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6ba99600c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b24e768f2bf47c7"/>
    <x:sheet xmlns:r="http://schemas.openxmlformats.org/officeDocument/2006/relationships" name="Source Facts" sheetId="2" r:id="Rc8ca357419944e6f"/>
    <x:sheet xmlns:r="http://schemas.openxmlformats.org/officeDocument/2006/relationships" name="Problem Definition" sheetId="3" r:id="Rf00debeb6a8f4f38"/>
    <x:sheet xmlns:r="http://schemas.openxmlformats.org/officeDocument/2006/relationships" name="End-to-End Journey" sheetId="4" r:id="Ra99d1fd68f0c4283"/>
    <x:sheet xmlns:r="http://schemas.openxmlformats.org/officeDocument/2006/relationships" name="Research Plan" sheetId="5" r:id="R0ebe79f2c0524f2b"/>
    <x:sheet xmlns:r="http://schemas.openxmlformats.org/officeDocument/2006/relationships" name="Empathy Map" sheetId="6" r:id="R2c5ec0932dcf4de5"/>
    <x:sheet xmlns:r="http://schemas.openxmlformats.org/officeDocument/2006/relationships" name="Decision Records" sheetId="7" r:id="R3eb37fecad6a41ab"/>
    <x:sheet xmlns:r="http://schemas.openxmlformats.org/officeDocument/2006/relationships" name="City Abstraction" sheetId="8" r:id="R212bf4c19b0d42a6"/>
    <x:sheet xmlns:r="http://schemas.openxmlformats.org/officeDocument/2006/relationships" name="Data Model" sheetId="9" r:id="R1772dce8451c41a2"/>
    <x:sheet xmlns:r="http://schemas.openxmlformats.org/officeDocument/2006/relationships" name="Architecture Loop" sheetId="10" r:id="Read17a4f4edc4034"/>
    <x:sheet xmlns:r="http://schemas.openxmlformats.org/officeDocument/2006/relationships" name="API &amp; MCP Contracts" sheetId="11" r:id="Re7d81f791c6d47f4"/>
    <x:sheet xmlns:r="http://schemas.openxmlformats.org/officeDocument/2006/relationships" name="Eval Framework" sheetId="12" r:id="R59ac1ba2c9e943c5"/>
    <x:sheet xmlns:r="http://schemas.openxmlformats.org/officeDocument/2006/relationships" name="Prototype Eval Runs" sheetId="13" r:id="R9a95dbce018c45d7"/>
    <x:sheet xmlns:r="http://schemas.openxmlformats.org/officeDocument/2006/relationships" name="Metric Tree" sheetId="14" r:id="R2292aa67b3b642d4"/>
    <x:sheet xmlns:r="http://schemas.openxmlformats.org/officeDocument/2006/relationships" name="Eval Dashboard" sheetId="15" r:id="R66eeea6bad584a1c"/>
    <x:sheet xmlns:r="http://schemas.openxmlformats.org/officeDocument/2006/relationships" name="Roadmap" sheetId="16" r:id="Rba3c61bfb35f42d3"/>
    <x:sheet xmlns:r="http://schemas.openxmlformats.org/officeDocument/2006/relationships" name="Live Product" sheetId="17" r:id="R2807246915134c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70665F"/>
      <x:name val="Carlito"/>
    </x:font>
    <x:font>
      <x:b/>
      <x:sz val="11"/>
      <x:color rgb="FF201C19"/>
      <x:name val="Carlito"/>
    </x:font>
    <x:font>
      <x:b/>
      <x:sz val="11"/>
      <x:color rgb="FF632F28"/>
      <x:name val="Carlito"/>
    </x:font>
    <x:font>
      <x:b/>
      <x:sz val="10"/>
      <x:color rgb="FFFFFFFF"/>
      <x:name val="Carlito"/>
    </x:font>
    <x:font>
      <x:b/>
      <x:sz val="11"/>
      <x:color rgb="FF9E5B4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01C19"/>
      </x:patternFill>
    </x:fill>
    <x:fill>
      <x:patternFill patternType="solid">
        <x:fgColor rgb="FFF7F2EC"/>
      </x:patternFill>
    </x:fill>
    <x:fill>
      <x:patternFill patternType="solid">
        <x:fgColor rgb="FFF3D9CF"/>
      </x:patternFill>
    </x:fill>
    <x:fill>
      <x:patternFill patternType="solid">
        <x:fgColor rgb="FF9E5B43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horizontal="center" vertical="top" wrapText="1"/>
    </x:xf>
    <x:xf numFmtId="0" fontId="5" fillId="5" borderId="1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742E26"/>
      </x:font>
      <x:fill>
        <x:patternFill patternType="solid">
          <x:bgColor rgb="FFF3D9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2595d74bd427f" /><Relationship Type="http://schemas.openxmlformats.org/officeDocument/2006/relationships/theme" Target="/xl/theme/theme1.xml" Id="R10b2a53f61c34fe0" /><Relationship Type="http://schemas.openxmlformats.org/officeDocument/2006/relationships/sharedStrings" Target="/xl/sharedStrings.xml" Id="R8f7a611615c64ec4" /><Relationship Type="http://schemas.openxmlformats.org/officeDocument/2006/relationships/worksheet" Target="/xl/worksheets/sheet1.xml" Id="Rdb24e768f2bf47c7" /><Relationship Type="http://schemas.openxmlformats.org/officeDocument/2006/relationships/worksheet" Target="/xl/worksheets/sheet2.xml" Id="Rc8ca357419944e6f" /><Relationship Type="http://schemas.openxmlformats.org/officeDocument/2006/relationships/worksheet" Target="/xl/worksheets/sheet3.xml" Id="Rf00debeb6a8f4f38" /><Relationship Type="http://schemas.openxmlformats.org/officeDocument/2006/relationships/worksheet" Target="/xl/worksheets/sheet4.xml" Id="Ra99d1fd68f0c4283" /><Relationship Type="http://schemas.openxmlformats.org/officeDocument/2006/relationships/worksheet" Target="/xl/worksheets/sheet5.xml" Id="R0ebe79f2c0524f2b" /><Relationship Type="http://schemas.openxmlformats.org/officeDocument/2006/relationships/worksheet" Target="/xl/worksheets/sheet6.xml" Id="R2c5ec0932dcf4de5" /><Relationship Type="http://schemas.openxmlformats.org/officeDocument/2006/relationships/worksheet" Target="/xl/worksheets/sheet7.xml" Id="R3eb37fecad6a41ab" /><Relationship Type="http://schemas.openxmlformats.org/officeDocument/2006/relationships/worksheet" Target="/xl/worksheets/sheet8.xml" Id="R212bf4c19b0d42a6" /><Relationship Type="http://schemas.openxmlformats.org/officeDocument/2006/relationships/worksheet" Target="/xl/worksheets/sheet9.xml" Id="R1772dce8451c41a2" /><Relationship Type="http://schemas.openxmlformats.org/officeDocument/2006/relationships/worksheet" Target="/xl/worksheets/sheet10.xml" Id="Read17a4f4edc4034" /><Relationship Type="http://schemas.openxmlformats.org/officeDocument/2006/relationships/worksheet" Target="/xl/worksheets/sheet11.xml" Id="Re7d81f791c6d47f4" /><Relationship Type="http://schemas.openxmlformats.org/officeDocument/2006/relationships/worksheet" Target="/xl/worksheets/sheet12.xml" Id="R59ac1ba2c9e943c5" /><Relationship Type="http://schemas.openxmlformats.org/officeDocument/2006/relationships/worksheet" Target="/xl/worksheets/sheet13.xml" Id="R9a95dbce018c45d7" /><Relationship Type="http://schemas.openxmlformats.org/officeDocument/2006/relationships/worksheet" Target="/xl/worksheets/sheet14.xml" Id="R2292aa67b3b642d4" /><Relationship Type="http://schemas.openxmlformats.org/officeDocument/2006/relationships/worksheet" Target="/xl/worksheets/sheet15.xml" Id="R66eeea6bad584a1c" /><Relationship Type="http://schemas.openxmlformats.org/officeDocument/2006/relationships/worksheet" Target="/xl/worksheets/sheet16.xml" Id="Rba3c61bfb35f42d3" /><Relationship Type="http://schemas.openxmlformats.org/officeDocument/2006/relationships/worksheet" Target="/xl/worksheets/sheet17.xml" Id="R2807246915134cb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943058cc87344b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Global scenario coverage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Coverage</c:v>
          </c:tx>
          <c:cat>
            <c:strRef>
              <c:f>'Eval Dashboard'!$D$5:$D$9</c:f>
              <c:strCache>
                <c:ptCount val="0"/>
              </c:strCache>
            </c:strRef>
          </c:cat>
          <c:val>
            <c:numRef>
              <c:f>'Eval Dashboard'!$E$5:$E$9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943058cc87344b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.xml" Id="Rfd559e38e23240e5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0" t="str">
        <x:v>CruizGo — Deep Product Development System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A city-agnostic departure-intelligence product: tell me when to leave, continuously adapt the recommendation, and learn from actual commute outcomes.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43" t="str">
        <x:v>Artifact</x:v>
      </x:c>
      <x:c r="B4" s="42" t="str">
        <x:v>What it proves</x:v>
      </x:c>
      <x:c r="C4" s="42"/>
      <x:c r="D4" s="42"/>
      <x:c r="E4" s="42"/>
      <x:c r="F4" s="42"/>
      <x:c r="G4" s="42"/>
      <x:c r="H4" s="42"/>
    </x:row>
    <x:row r="5">
      <x:c r="A5" s="43" t="str">
        <x:v>Source Facts</x:v>
      </x:c>
      <x:c r="B5" s="42" t="str">
        <x:v>What exists in the current CruizGo product/code and what is only an existing portfolio claim.</x:v>
      </x:c>
      <x:c r="C5" s="42"/>
      <x:c r="D5" s="42"/>
      <x:c r="E5" s="42"/>
      <x:c r="F5" s="42"/>
      <x:c r="G5" s="42"/>
      <x:c r="H5" s="42"/>
    </x:row>
    <x:row r="6">
      <x:c r="A6" s="43" t="str">
        <x:v>Problem Definition</x:v>
      </x:c>
      <x:c r="B6" s="42" t="str">
        <x:v>Why departure timing is a different product problem from navigation.</x:v>
      </x:c>
      <x:c r="C6" s="42"/>
      <x:c r="D6" s="42"/>
      <x:c r="E6" s="42"/>
      <x:c r="F6" s="42"/>
      <x:c r="G6" s="42"/>
      <x:c r="H6" s="42"/>
    </x:row>
    <x:row r="7">
      <x:c r="A7" s="43" t="str">
        <x:v>Global User Journey</x:v>
      </x:c>
      <x:c r="B7" s="42" t="str">
        <x:v>Arrival intent → route context → forecast → departure window → alert → trip → feedback → calibration.</x:v>
      </x:c>
      <x:c r="C7" s="42"/>
      <x:c r="D7" s="42"/>
      <x:c r="E7" s="42"/>
      <x:c r="F7" s="42"/>
      <x:c r="G7" s="42"/>
      <x:c r="H7" s="42"/>
    </x:row>
    <x:row r="8">
      <x:c r="A8" s="43" t="str">
        <x:v>Research Plan</x:v>
      </x:c>
      <x:c r="B8" s="42" t="str">
        <x:v>Real commuter and mobility-ops research methods.</x:v>
      </x:c>
      <x:c r="C8" s="42"/>
      <x:c r="D8" s="42"/>
      <x:c r="E8" s="42"/>
      <x:c r="F8" s="42"/>
      <x:c r="G8" s="42"/>
      <x:c r="H8" s="42"/>
    </x:row>
    <x:row r="9">
      <x:c r="A9" s="43" t="str">
        <x:v>Empathy Map</x:v>
      </x:c>
      <x:c r="B9" s="42" t="str">
        <x:v>Behavioral hypotheses across commuter, employer/facility, and mobility contexts.</x:v>
      </x:c>
      <x:c r="C9" s="42"/>
      <x:c r="D9" s="42"/>
      <x:c r="E9" s="42"/>
      <x:c r="F9" s="42"/>
      <x:c r="G9" s="42"/>
      <x:c r="H9" s="42"/>
    </x:row>
    <x:row r="10">
      <x:c r="A10" s="43" t="str">
        <x:v>Decision Records</x:v>
      </x:c>
      <x:c r="B10" s="42" t="str">
        <x:v>Why proactive departure intelligence, confidence gates, alerts and feedback loops exist.</x:v>
      </x:c>
      <x:c r="C10" s="42"/>
      <x:c r="D10" s="42"/>
      <x:c r="E10" s="42"/>
      <x:c r="F10" s="42"/>
      <x:c r="G10" s="42"/>
      <x:c r="H10" s="42"/>
    </x:row>
    <x:row r="11">
      <x:c r="A11" s="43" t="str">
        <x:v>City Abstraction</x:v>
      </x:c>
      <x:c r="B11" s="42" t="str">
        <x:v>How CruizGo moves from Bengaluru-specific corridors to any city.</x:v>
      </x:c>
      <x:c r="C11" s="42"/>
      <x:c r="D11" s="42"/>
      <x:c r="E11" s="42"/>
      <x:c r="F11" s="42"/>
      <x:c r="G11" s="42"/>
      <x:c r="H11" s="42"/>
    </x:row>
    <x:row r="12">
      <x:c r="A12" s="43" t="str">
        <x:v>AI Architecture</x:v>
      </x:c>
      <x:c r="B12" s="42" t="str">
        <x:v>Forecasting, route context, arbitrage agent, deterministic quality judge, notifications, observability and evals.</x:v>
      </x:c>
      <x:c r="C12" s="42"/>
      <x:c r="D12" s="42"/>
      <x:c r="E12" s="42"/>
      <x:c r="F12" s="42"/>
      <x:c r="G12" s="42"/>
      <x:c r="H12" s="42"/>
    </x:row>
    <x:row r="13">
      <x:c r="A13" s="43" t="str">
        <x:v>API &amp; MCP Contracts</x:v>
      </x:c>
      <x:c r="B13" s="42" t="str">
        <x:v>Routing, traffic, weather, events, transit, calendar, GPS, maps, notifications, storage and corporate shift tools.</x:v>
      </x:c>
      <x:c r="C13" s="42"/>
      <x:c r="D13" s="42"/>
      <x:c r="E13" s="42"/>
      <x:c r="F13" s="42"/>
      <x:c r="G13" s="42"/>
      <x:c r="H13" s="42"/>
    </x:row>
    <x:row r="14">
      <x:c r="A14" s="43" t="str">
        <x:v>Data Model</x:v>
      </x:c>
      <x:c r="B14" s="42" t="str">
        <x:v>Journey, corridor, signal, forecast, recommendation, alert, feedback and outcome entities.</x:v>
      </x:c>
      <x:c r="C14" s="42"/>
      <x:c r="D14" s="42"/>
      <x:c r="E14" s="42"/>
      <x:c r="F14" s="42"/>
      <x:c r="G14" s="42"/>
      <x:c r="H14" s="42"/>
    </x:row>
    <x:row r="15">
      <x:c r="A15" s="43" t="str">
        <x:v>Eval System</x:v>
      </x:c>
      <x:c r="B15" s="42" t="str">
        <x:v>Departure accuracy, saved-time validity, alert usefulness, route risk, confidence calibration and failure modes.</x:v>
      </x:c>
      <x:c r="C15" s="42"/>
      <x:c r="D15" s="42"/>
      <x:c r="E15" s="42"/>
      <x:c r="F15" s="42"/>
      <x:c r="G15" s="42"/>
      <x:c r="H15" s="42"/>
    </x:row>
    <x:row r="16">
      <x:c r="A16" s="43" t="str">
        <x:v>Metrics</x:v>
      </x:c>
      <x:c r="B16" s="42" t="str">
        <x:v>On-time arrival, recommendation acceptance, timing error, notification disable rate and verified time saved.</x:v>
      </x:c>
      <x:c r="C16" s="42"/>
      <x:c r="D16" s="42"/>
      <x:c r="E16" s="42"/>
      <x:c r="F16" s="42"/>
      <x:c r="G16" s="42"/>
      <x:c r="H16" s="42"/>
    </x:row>
    <x:row r="17">
      <x:c r="A17" s="43" t="str">
        <x:v>Roadmap</x:v>
      </x:c>
      <x:c r="B17" s="42" t="str">
        <x:v>Single-city PWA → city adapter layer → multimodal → calendar-native → enterprise staggering.</x:v>
      </x:c>
      <x:c r="C17" s="42"/>
      <x:c r="D17" s="42"/>
      <x:c r="E17" s="42"/>
      <x:c r="F17" s="42"/>
      <x:c r="G17" s="42"/>
      <x:c r="H17" s="42"/>
    </x:row>
    <x:row r="18">
      <x:c r="A18" s="42"/>
      <x:c r="B18" s="42"/>
      <x:c r="C18" s="42"/>
      <x:c r="D18" s="42"/>
      <x:c r="E18" s="42"/>
      <x:c r="F18" s="42"/>
      <x:c r="G18" s="42"/>
      <x:c r="H18" s="42"/>
    </x:row>
    <x:row r="19" ht="42" customHeight="1">
      <x:c r="A19" s="44" t="str">
        <x:v>Evidence rule: existing numeric claims such as '~22 minutes saved' are preserved as project claims, but should not be presented publicly as independently verified unless the underlying telemetry/check-in evidence is available.</x:v>
      </x:c>
      <x:c r="B19" s="44"/>
      <x:c r="C19" s="44"/>
      <x:c r="D19" s="44"/>
      <x:c r="E19" s="44"/>
      <x:c r="F19" s="44"/>
      <x:c r="G19" s="44"/>
      <x:c r="H19" s="44"/>
    </x:row>
  </x:sheetData>
  <x:mergeCells>
    <x:mergeCell ref="A1:H1"/>
    <x:mergeCell ref="A2:H2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4" hidden="0" customWidth="1"/>
    <x:col min="3" max="3" width="18" hidden="0" customWidth="1"/>
    <x:col min="4" max="4" width="50" hidden="0" customWidth="1"/>
    <x:col min="5" max="5" width="38" hidden="0" customWidth="1"/>
    <x:col min="6" max="6" width="44" hidden="0" customWidth="1"/>
    <x:col min="7" max="7" width="40" hidden="0" customWidth="1"/>
  </x:cols>
  <x:sheetData>
    <x:row r="1" ht="34" customHeight="1">
      <x:c r="A1" s="40" t="str">
        <x:v>Source Facts &amp; Boundaries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Separate code-backed functionality, existing portfolio claims, and new global product design.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Statement</x:v>
      </x:c>
      <x:c r="B4" s="50" t="str">
        <x:v>Evidence class</x:v>
      </x:c>
      <x:c r="C4" s="50" t="str">
        <x:v>Publish?</x:v>
      </x:c>
      <x:c r="D4" s="50" t="str">
        <x:v>Public wording</x:v>
      </x:c>
      <x:c r="E4" s="50" t="str">
        <x:v>Evidence needed</x:v>
      </x:c>
      <x:c r="F4" s="50" t="str">
        <x:v>Global implication</x:v>
      </x:c>
      <x:c r="G4" s="50" t="str">
        <x:v>Notes</x:v>
      </x:c>
      <x:c r="H4" s="42"/>
    </x:row>
    <x:row r="5">
      <x:c r="A5" s="42" t="str">
        <x:v>Core positioning: CruizGo tells users when to leave, not just where to go.</x:v>
      </x:c>
      <x:c r="B5" s="42" t="str">
        <x:v>SOURCE-BACKED</x:v>
      </x:c>
      <x:c r="C5" s="42" t="str">
        <x:v>Yes</x:v>
      </x:c>
      <x:c r="D5" s="42" t="str">
        <x:v>CruizGo is departure intelligence: plan the departure window before traffic traps the commuter.</x:v>
      </x:c>
      <x:c r="E5" s="42" t="str">
        <x:v>None</x:v>
      </x:c>
      <x:c r="F5" s="42" t="str">
        <x:v>Universal across cities.</x:v>
      </x:c>
      <x:c r="G5" s="42" t="str">
        <x:v>Keep as central thesis.</x:v>
      </x:c>
      <x:c r="H5" s="42"/>
    </x:row>
    <x:row r="6">
      <x:c r="A6" s="42" t="str">
        <x:v>Current app supports Plan by Arrival and Leave Right Now modes.</x:v>
      </x:c>
      <x:c r="B6" s="42" t="str">
        <x:v>CODE-BACKED</x:v>
      </x:c>
      <x:c r="C6" s="42" t="str">
        <x:v>Yes</x:v>
      </x:c>
      <x:c r="D6" s="42" t="str">
        <x:v>Plan around required arrival time or calculate from current departure.</x:v>
      </x:c>
      <x:c r="E6" s="42" t="str">
        <x:v>None</x:v>
      </x:c>
      <x:c r="F6" s="42" t="str">
        <x:v>Universal.</x:v>
      </x:c>
      <x:c r="G6" s="42" t="str">
        <x:v>Directly present in code.</x:v>
      </x:c>
      <x:c r="H6" s="42"/>
    </x:row>
    <x:row r="7">
      <x:c r="A7" s="42" t="str">
        <x:v>Current app supports live GPS, origin/destination search, weekly schedules, corridor views, alerts, history and saved time.</x:v>
      </x:c>
      <x:c r="B7" s="42" t="str">
        <x:v>CODE-BACKED</x:v>
      </x:c>
      <x:c r="C7" s="42" t="str">
        <x:v>Yes</x:v>
      </x:c>
      <x:c r="D7" s="42" t="str">
        <x:v>A complete commute-planning workflow with recurring schedules, alerts and feedback.</x:v>
      </x:c>
      <x:c r="E7" s="42" t="str">
        <x:v>Runtime QA</x:v>
      </x:c>
      <x:c r="F7" s="42" t="str">
        <x:v>Needs city provider abstraction.</x:v>
      </x:c>
      <x:c r="G7" s="42" t="str">
        <x:v>Directly present in code.</x:v>
      </x:c>
      <x:c r="H7" s="42"/>
    </x:row>
    <x:row r="8">
      <x:c r="A8" s="42" t="str">
        <x:v>Weather is retrieved from Open-Meteo in current code.</x:v>
      </x:c>
      <x:c r="B8" s="42" t="str">
        <x:v>CODE-BACKED</x:v>
      </x:c>
      <x:c r="C8" s="42" t="str">
        <x:v>Yes</x:v>
      </x:c>
      <x:c r="D8" s="42" t="str">
        <x:v>Weather context can adjust road-risk buffers.</x:v>
      </x:c>
      <x:c r="E8" s="42" t="str">
        <x:v>Provider/runtime validation</x:v>
      </x:c>
      <x:c r="F8" s="42" t="str">
        <x:v>Global-capable by lat/lon.</x:v>
      </x:c>
      <x:c r="G8" s="42" t="str">
        <x:v>Current code fetches Open-Meteo.</x:v>
      </x:c>
      <x:c r="H8" s="42"/>
    </x:row>
    <x:row r="9">
      <x:c r="A9" s="42" t="str">
        <x:v>Autocomplete/reverse geocoding uses public Nominatim in current code.</x:v>
      </x:c>
      <x:c r="B9" s="42" t="str">
        <x:v>CODE-BACKED</x:v>
      </x:c>
      <x:c r="C9" s="42" t="str">
        <x:v>Yes with caveat</x:v>
      </x:c>
      <x:c r="D9" s="42" t="str">
        <x:v>Location search is implemented; production global scale should use a suitable geocoder/self-hosting strategy.</x:v>
      </x:c>
      <x:c r="E9" s="42" t="str">
        <x:v>Usage-policy review</x:v>
      </x:c>
      <x:c r="F9" s="42" t="str">
        <x:v>Replace city-fixed query bounds.</x:v>
      </x:c>
      <x:c r="G9" s="42" t="str">
        <x:v>Current code appends Bengaluru and India bounds.</x:v>
      </x:c>
      <x:c r="H9" s="42"/>
    </x:row>
    <x:row r="10">
      <x:c r="A10" s="42" t="str">
        <x:v>Original product story describes a dual-agent architecture: Arbitrage Agent + deterministic Quality Judge, with score ≥80 required before dispatch.</x:v>
      </x:c>
      <x:c r="B10" s="42" t="str">
        <x:v>SOURCE-BACKED</x:v>
      </x:c>
      <x:c r="C10" s="42" t="str">
        <x:v>Yes</x:v>
      </x:c>
      <x:c r="D10" s="42" t="str">
        <x:v>Recommendations pass an AI calculation layer and deterministic quality gate before notification.</x:v>
      </x:c>
      <x:c r="E10" s="42" t="str">
        <x:v>Need current implementation mapping</x:v>
      </x:c>
      <x:c r="F10" s="42" t="str">
        <x:v>Good foundation for global architecture.</x:v>
      </x:c>
      <x:c r="G10" s="42" t="str">
        <x:v>Source story, not fully visible in supplied single-file code.</x:v>
      </x:c>
      <x:c r="H10" s="42"/>
    </x:row>
    <x:row r="11">
      <x:c r="A11" s="42" t="str">
        <x:v>~22 minutes saved per commute / telemetry claims.</x:v>
      </x:c>
      <x:c r="B11" s="42" t="str">
        <x:v>EXISTING PROJECT CLAIM</x:v>
      </x:c>
      <x:c r="C11" s="42" t="str">
        <x:v>Only with evidence qualifier</x:v>
      </x:c>
      <x:c r="D11" s="42" t="str">
        <x:v>Existing project benchmark claim: ~22 minutes saved on a selected Bengaluru corridor.</x:v>
      </x:c>
      <x:c r="E11" s="42" t="str">
        <x:v>Underlying telemetry/check-ins</x:v>
      </x:c>
      <x:c r="F11" s="42" t="str">
        <x:v>Do not generalize globally.</x:v>
      </x:c>
      <x:c r="G11" s="42" t="str">
        <x:v>Needs proof archive before V9.</x:v>
      </x:c>
      <x:c r="H11" s="42"/>
    </x:row>
    <x:row r="12">
      <x:c r="A12" s="42" t="str">
        <x:v>Current corridor logic and POIs are Bengaluru-specific.</x:v>
      </x:c>
      <x:c r="B12" s="42" t="str">
        <x:v>CODE-BACKED</x:v>
      </x:c>
      <x:c r="C12" s="42" t="str">
        <x:v>Yes</x:v>
      </x:c>
      <x:c r="D12" s="42" t="str">
        <x:v>The current prototype is Bengaluru-configured.</x:v>
      </x:c>
      <x:c r="E12" s="42" t="str">
        <x:v>None</x:v>
      </x:c>
      <x:c r="F12" s="42" t="str">
        <x:v>Move city configuration into adapter/data layer.</x:v>
      </x:c>
      <x:c r="G12" s="42" t="str">
        <x:v>Do not hide current scope.</x:v>
      </x:c>
      <x:c r="H12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00" hidden="0" customWidth="1"/>
  </x:cols>
  <x:sheetData>
    <x:row r="1" ht="34" customHeight="1">
      <x:c r="A1" s="40" t="str">
        <x:v>Problem Definition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Navigation optimizes after the trip begins. CruizGo optimizes the decision before the trip begins.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2" t="str">
        <x:v>Question</x:v>
      </x:c>
      <x:c r="B4" s="42" t="str">
        <x:v>Definition</x:v>
      </x:c>
      <x:c r="C4" s="42"/>
      <x:c r="D4" s="42"/>
      <x:c r="E4" s="42"/>
      <x:c r="F4" s="42"/>
      <x:c r="G4" s="42"/>
      <x:c r="H4" s="42"/>
    </x:row>
    <x:row r="5">
      <x:c r="A5" s="52" t="str">
        <x:v>Primary user</x:v>
      </x:c>
      <x:c r="B5" s="42" t="str">
        <x:v>A commuter who must arrive somewhere by a target time and whose journey duration changes sharply with time-of-day, weather, events or congestion.</x:v>
      </x:c>
      <x:c r="C5" s="42"/>
      <x:c r="D5" s="42"/>
      <x:c r="E5" s="42"/>
      <x:c r="F5" s="42"/>
      <x:c r="G5" s="42"/>
      <x:c r="H5" s="42"/>
    </x:row>
    <x:row r="6">
      <x:c r="A6" s="52" t="str">
        <x:v>Secondary users</x:v>
      </x:c>
      <x:c r="B6" s="42" t="str">
        <x:v>Parents/school commuters, shift workers, students, airport travelers, recurring appointment travelers, and facility/employer teams managing synchronized arrivals.</x:v>
      </x:c>
      <x:c r="C6" s="42"/>
      <x:c r="D6" s="42"/>
      <x:c r="E6" s="42"/>
      <x:c r="F6" s="42"/>
      <x:c r="G6" s="42"/>
      <x:c r="H6" s="42"/>
    </x:row>
    <x:row r="7">
      <x:c r="A7" s="52" t="str">
        <x:v>Core job</x:v>
      </x:c>
      <x:c r="B7" s="42" t="str">
        <x:v>Given where I am, where I need to be, and when I must arrive, tell me the safest practical time to leave — and update me before that advice becomes stale.</x:v>
      </x:c>
      <x:c r="C7" s="42"/>
      <x:c r="D7" s="42"/>
      <x:c r="E7" s="42"/>
      <x:c r="F7" s="42"/>
      <x:c r="G7" s="42"/>
      <x:c r="H7" s="42"/>
    </x:row>
    <x:row r="8">
      <x:c r="A8" s="52" t="str">
        <x:v>Why navigation is insufficient</x:v>
      </x:c>
      <x:c r="B8" s="42" t="str">
        <x:v>Most routing tools are opened close to departure or after movement starts. By then, a time-sensitive congestion cliff may already be unavoidable.</x:v>
      </x:c>
      <x:c r="C8" s="42"/>
      <x:c r="D8" s="42"/>
      <x:c r="E8" s="42"/>
      <x:c r="F8" s="42"/>
      <x:c r="G8" s="42"/>
      <x:c r="H8" s="42"/>
    </x:row>
    <x:row r="9">
      <x:c r="A9" s="52" t="str">
        <x:v>First-principles frame</x:v>
      </x:c>
      <x:c r="B9" s="42" t="str">
        <x:v>Arrival reliability = travel-time forecast + uncertainty + access/parking/gate buffer + user behavior. Departure time is the control variable the product can influence.</x:v>
      </x:c>
      <x:c r="C9" s="42"/>
      <x:c r="D9" s="42"/>
      <x:c r="E9" s="42"/>
      <x:c r="F9" s="42"/>
      <x:c r="G9" s="42"/>
      <x:c r="H9" s="42"/>
    </x:row>
    <x:row r="10">
      <x:c r="A10" s="52" t="str">
        <x:v>What AI should do</x:v>
      </x:c>
      <x:c r="B10" s="42" t="str">
        <x:v>Interpret context, model corridor/time patterns, combine weak signals, explain the recommendation and adapt to feedback.</x:v>
      </x:c>
      <x:c r="C10" s="42"/>
      <x:c r="D10" s="42"/>
      <x:c r="E10" s="42"/>
      <x:c r="F10" s="42"/>
      <x:c r="G10" s="42"/>
      <x:c r="H10" s="42"/>
    </x:row>
    <x:row r="11">
      <x:c r="A11" s="52" t="str">
        <x:v>What deterministic logic should do</x:v>
      </x:c>
      <x:c r="B11" s="42" t="str">
        <x:v>Time arithmetic, hard temporal validation, impossible-return checks, notification schedules, route/provider freshness, score thresholds and fallback behavior.</x:v>
      </x:c>
      <x:c r="C11" s="42"/>
      <x:c r="D11" s="42"/>
      <x:c r="E11" s="42"/>
      <x:c r="F11" s="42"/>
      <x:c r="G11" s="42"/>
      <x:c r="H11" s="42"/>
    </x:row>
    <x:row r="12">
      <x:c r="A12" s="52" t="str">
        <x:v>Why agentic</x:v>
      </x:c>
      <x:c r="B12" s="42" t="str">
        <x:v>CruizGo observes changing external state over time, re-evaluates a recommendation, sends proactive alerts, consumes user feedback, and recalibrates future decisions.</x:v>
      </x:c>
      <x:c r="C12" s="42"/>
      <x:c r="D12" s="42"/>
      <x:c r="E12" s="42"/>
      <x:c r="F12" s="42"/>
      <x:c r="G12" s="42"/>
      <x:c r="H12" s="42"/>
    </x:row>
    <x:row r="13">
      <x:c r="A13" s="52" t="str">
        <x:v>Product promise</x:v>
      </x:c>
      <x:c r="B13" s="42" t="str">
        <x:v>Set the arrival goal once. CruizGo watches the conditions and tells you when to walk out the door.</x:v>
      </x:c>
      <x:c r="C13" s="42"/>
      <x:c r="D13" s="42"/>
      <x:c r="E13" s="42"/>
      <x:c r="F13" s="42"/>
      <x:c r="G13" s="42"/>
      <x:c r="H13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2" hidden="0" customWidth="1"/>
    <x:col min="4" max="4" width="48" hidden="0" customWidth="1"/>
    <x:col min="5" max="5" width="40" hidden="0" customWidth="1"/>
    <x:col min="6" max="6" width="40" hidden="0" customWidth="1"/>
    <x:col min="7" max="7" width="34" hidden="0" customWidth="1"/>
    <x:col min="8" max="8" width="34" hidden="0" customWidth="1"/>
    <x:col min="9" max="9" width="28" hidden="0" customWidth="1"/>
  </x:cols>
  <x:sheetData>
    <x:row r="1" ht="34" customHeight="1">
      <x:c r="A1" s="40" t="str">
        <x:v>Global End-to-End Journey</x:v>
      </x:c>
      <x:c r="B1" s="40"/>
      <x:c r="C1" s="40"/>
      <x:c r="D1" s="40"/>
      <x:c r="E1" s="40"/>
      <x:c r="F1" s="40"/>
      <x:c r="G1" s="40"/>
      <x:c r="H1" s="40"/>
      <x:c r="I1" s="42"/>
    </x:row>
    <x:row r="2" ht="34" customHeight="1">
      <x:c r="A2" s="41" t="str">
        <x:v>The commute loop begins before departure and ends only after outcome feedback is captured.</x:v>
      </x:c>
      <x:c r="B2" s="41"/>
      <x:c r="C2" s="41"/>
      <x:c r="D2" s="41"/>
      <x:c r="E2" s="41"/>
      <x:c r="F2" s="41"/>
      <x:c r="G2" s="41"/>
      <x:c r="H2" s="41"/>
      <x:c r="I2" s="42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</x:row>
    <x:row r="4">
      <x:c r="A4" s="50" t="str">
        <x:v>Stage</x:v>
      </x:c>
      <x:c r="B4" s="50" t="str">
        <x:v>User goal</x:v>
      </x:c>
      <x:c r="C4" s="50" t="str">
        <x:v>User action</x:v>
      </x:c>
      <x:c r="D4" s="50" t="str">
        <x:v>CruizGo behavior</x:v>
      </x:c>
      <x:c r="E4" s="50" t="str">
        <x:v>Inputs</x:v>
      </x:c>
      <x:c r="F4" s="50" t="str">
        <x:v>Decision logic</x:v>
      </x:c>
      <x:c r="G4" s="50" t="str">
        <x:v>Surface</x:v>
      </x:c>
      <x:c r="H4" s="50" t="str">
        <x:v>Success</x:v>
      </x:c>
      <x:c r="I4" s="50" t="str">
        <x:v>Loop</x:v>
      </x:c>
    </x:row>
    <x:row r="5">
      <x:c r="A5" s="42" t="str">
        <x:v>1. Define arrival</x:v>
      </x:c>
      <x:c r="B5" s="42" t="str">
        <x:v>Tell the product where/when I need to be.</x:v>
      </x:c>
      <x:c r="C5" s="42" t="str">
        <x:v>Origin, destination, arrive-by, mode; optional return.</x:v>
      </x:c>
      <x:c r="D5" s="42" t="str">
        <x:v>Creates journey intent and hard arrival target.</x:v>
      </x:c>
      <x:c r="E5" s="42" t="str">
        <x:v>GPS/geocoder/calendar/manual input</x:v>
      </x:c>
      <x:c r="F5" s="42" t="str">
        <x:v>Temporal validation</x:v>
      </x:c>
      <x:c r="G5" s="42" t="str">
        <x:v>Today / recurring setup</x:v>
      </x:c>
      <x:c r="H5" s="42" t="str">
        <x:v>Valid journey objective.</x:v>
      </x:c>
      <x:c r="I5" s="42" t="str">
        <x:v>Context</x:v>
      </x:c>
    </x:row>
    <x:row r="6">
      <x:c r="A6" s="42" t="str">
        <x:v>2. Understand route</x:v>
      </x:c>
      <x:c r="B6" s="42" t="str">
        <x:v>Know what route/corridor context matters.</x:v>
      </x:c>
      <x:c r="C6" s="42" t="str">
        <x:v>No action or route review.</x:v>
      </x:c>
      <x:c r="D6" s="42" t="str">
        <x:v>Builds route geometry/corridor context and access buffers.</x:v>
      </x:c>
      <x:c r="E6" s="42" t="str">
        <x:v>Routing/traffic/map/city adapter</x:v>
      </x:c>
      <x:c r="F6" s="42" t="str">
        <x:v>Route segmentation</x:v>
      </x:c>
      <x:c r="G6" s="42" t="str">
        <x:v>Route preview</x:v>
      </x:c>
      <x:c r="H6" s="42" t="str">
        <x:v>Correct journey context.</x:v>
      </x:c>
      <x:c r="I6" s="42" t="str">
        <x:v>Forecast</x:v>
      </x:c>
    </x:row>
    <x:row r="7">
      <x:c r="A7" s="42" t="str">
        <x:v>3. Sense environment</x:v>
      </x:c>
      <x:c r="B7" s="42" t="str">
        <x:v>Do not make me monitor everything.</x:v>
      </x:c>
      <x:c r="C7" s="42" t="str">
        <x:v>No action.</x:v>
      </x:c>
      <x:c r="D7" s="42" t="str">
        <x:v>Collects live traffic, weather, incidents, transit/events and historical corridor state.</x:v>
      </x:c>
      <x:c r="E7" s="42" t="str">
        <x:v>Traffic, weather, events, city feeds</x:v>
      </x:c>
      <x:c r="F7" s="42" t="str">
        <x:v>Freshness + source confidence</x:v>
      </x:c>
      <x:c r="G7" s="42" t="str">
        <x:v>Background</x:v>
      </x:c>
      <x:c r="H7" s="42" t="str">
        <x:v>Current feature state.</x:v>
      </x:c>
      <x:c r="I7" s="42" t="str">
        <x:v>Predict</x:v>
      </x:c>
    </x:row>
    <x:row r="8">
      <x:c r="A8" s="42" t="str">
        <x:v>4. Forecast</x:v>
      </x:c>
      <x:c r="B8" s="42" t="str">
        <x:v>Know likely travel time at candidate departure windows.</x:v>
      </x:c>
      <x:c r="C8" s="42" t="str">
        <x:v>No action.</x:v>
      </x:c>
      <x:c r="D8" s="42" t="str">
        <x:v>Forecasts travel-time distribution and congestion cliff risk.</x:v>
      </x:c>
      <x:c r="E8" s="42" t="str">
        <x:v>Live + history + day/time</x:v>
      </x:c>
      <x:c r="F8" s="42" t="str">
        <x:v>Forecast/calibration model</x:v>
      </x:c>
      <x:c r="G8" s="42" t="str">
        <x:v>Hidden + explainable factors</x:v>
      </x:c>
      <x:c r="H8" s="42" t="str">
        <x:v>Reliable candidate windows.</x:v>
      </x:c>
      <x:c r="I8" s="42" t="str">
        <x:v>Arbitrate</x:v>
      </x:c>
    </x:row>
    <x:row r="9">
      <x:c r="A9" s="42" t="str">
        <x:v>5. Recommend departure</x:v>
      </x:c>
      <x:c r="B9" s="42" t="str">
        <x:v>Tell me when to leave.</x:v>
      </x:c>
      <x:c r="C9" s="42" t="str">
        <x:v>Reviews recommendation.</x:v>
      </x:c>
      <x:c r="D9" s="42" t="str">
        <x:v>Chooses latest safe practical departure within confidence threshold and user preferences.</x:v>
      </x:c>
      <x:c r="E9" s="42" t="str">
        <x:v>Forecast + buffers + arrival target</x:v>
      </x:c>
      <x:c r="F9" s="42" t="str">
        <x:v>Departure arbitrage objective</x:v>
      </x:c>
      <x:c r="G9" s="42" t="str">
        <x:v>Hero time / confidence</x:v>
      </x:c>
      <x:c r="H9" s="42" t="str">
        <x:v>Actionable window.</x:v>
      </x:c>
      <x:c r="I9" s="42" t="str">
        <x:v>Notify</x:v>
      </x:c>
    </x:row>
    <x:row r="10">
      <x:c r="A10" s="42" t="str">
        <x:v>6. Alert</x:v>
      </x:c>
      <x:c r="B10" s="42" t="str">
        <x:v>Do not make me reopen the app.</x:v>
      </x:c>
      <x:c r="C10" s="42" t="str">
        <x:v>Receives push / lock-screen alert.</x:v>
      </x:c>
      <x:c r="D10" s="42" t="str">
        <x:v>Schedules material reminders and catches missed-window state.</x:v>
      </x:c>
      <x:c r="E10" s="42" t="str">
        <x:v>Notification permissions + updated conditions</x:v>
      </x:c>
      <x:c r="F10" s="42" t="str">
        <x:v>60/30/15/5 or adaptive cadence</x:v>
      </x:c>
      <x:c r="G10" s="42" t="str">
        <x:v>Push / PWA</x:v>
      </x:c>
      <x:c r="H10" s="42" t="str">
        <x:v>User sees alert in time.</x:v>
      </x:c>
      <x:c r="I10" s="42" t="str">
        <x:v>Recalculate</x:v>
      </x:c>
    </x:row>
    <x:row r="11">
      <x:c r="A11" s="42" t="str">
        <x:v>7. Missed window</x:v>
      </x:c>
      <x:c r="B11" s="42" t="str">
        <x:v>Help if I am late.</x:v>
      </x:c>
      <x:c r="C11" s="42" t="str">
        <x:v>Opens/ignores alert.</x:v>
      </x:c>
      <x:c r="D11" s="42" t="str">
        <x:v>Runs Catch-Up vs Abort / revised ETA logic.</x:v>
      </x:c>
      <x:c r="E11" s="42" t="str">
        <x:v>Current time + route state</x:v>
      </x:c>
      <x:c r="F11" s="42" t="str">
        <x:v>Feasibility / lateness policy</x:v>
      </x:c>
      <x:c r="G11" s="42" t="str">
        <x:v>Updated recommendation</x:v>
      </x:c>
      <x:c r="H11" s="42" t="str">
        <x:v>Honest recovery, not stale advice.</x:v>
      </x:c>
      <x:c r="I11" s="42" t="str">
        <x:v>Depart</x:v>
      </x:c>
    </x:row>
    <x:row r="12">
      <x:c r="A12" s="42" t="str">
        <x:v>8. Travel</x:v>
      </x:c>
      <x:c r="B12" s="42" t="str">
        <x:v>Get me there safely.</x:v>
      </x:c>
      <x:c r="C12" s="42" t="str">
        <x:v>Starts trip / opens navigation.</x:v>
      </x:c>
      <x:c r="D12" s="42" t="str">
        <x:v>Hands off route navigation while monitoring material state changes.</x:v>
      </x:c>
      <x:c r="E12" s="42" t="str">
        <x:v>Maps/routing</x:v>
      </x:c>
      <x:c r="F12" s="42" t="str">
        <x:v>No unsafe mid-trip distraction</x:v>
      </x:c>
      <x:c r="G12" s="42" t="str">
        <x:v>Deep link / passive alerts</x:v>
      </x:c>
      <x:c r="H12" s="42" t="str">
        <x:v>Arrival target protected.</x:v>
      </x:c>
      <x:c r="I12" s="42" t="str">
        <x:v>Outcome</x:v>
      </x:c>
    </x:row>
    <x:row r="13">
      <x:c r="A13" s="42" t="str">
        <x:v>9. Check-in</x:v>
      </x:c>
      <x:c r="B13" s="42" t="str">
        <x:v>Learn whether the recommendation worked.</x:v>
      </x:c>
      <x:c r="C13" s="42" t="str">
        <x:v>Confirms on-time/late/helpful + notes.</x:v>
      </x:c>
      <x:c r="D13" s="42" t="str">
        <x:v>Logs actual outcome and route friction feedback.</x:v>
      </x:c>
      <x:c r="E13" s="42" t="str">
        <x:v>User check-in / optional telemetry</x:v>
      </x:c>
      <x:c r="F13" s="42" t="str">
        <x:v>Evidence quality</x:v>
      </x:c>
      <x:c r="G13" s="42" t="str">
        <x:v>Feedback card</x:v>
      </x:c>
      <x:c r="H13" s="42" t="str">
        <x:v>Outcome captured.</x:v>
      </x:c>
      <x:c r="I13" s="42" t="str">
        <x:v>Calibrate</x:v>
      </x:c>
    </x:row>
    <x:row r="14">
      <x:c r="A14" s="42" t="str">
        <x:v>10. Calibrate</x:v>
      </x:c>
      <x:c r="B14" s="42" t="str">
        <x:v>Improve tomorrow.</x:v>
      </x:c>
      <x:c r="C14" s="42" t="str">
        <x:v>No explicit action.</x:v>
      </x:c>
      <x:c r="D14" s="42" t="str">
        <x:v>Updates corridor/user priors, eval sets and confidence calibration.</x:v>
      </x:c>
      <x:c r="E14" s="42" t="str">
        <x:v>Outcomes, errors, feedback</x:v>
      </x:c>
      <x:c r="F14" s="42" t="str">
        <x:v>Governed learning</x:v>
      </x:c>
      <x:c r="G14" s="42" t="str">
        <x:v>Analytics</x:v>
      </x:c>
      <x:c r="H14" s="42" t="str">
        <x:v>Lower timing error / better trust.</x:v>
      </x:c>
      <x:c r="I14" s="42" t="str">
        <x:v>Next commute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42" hidden="0" customWidth="1"/>
    <x:col min="4" max="4" width="56" hidden="0" customWidth="1"/>
    <x:col min="5" max="5" width="44" hidden="0" customWidth="1"/>
    <x:col min="6" max="6" width="38" hidden="0" customWidth="1"/>
  </x:cols>
  <x:sheetData>
    <x:row r="1" ht="34" customHeight="1">
      <x:c r="A1" s="40" t="str">
        <x:v>Research Plan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Research the departure decision and the moments people fail to act on it.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Method</x:v>
      </x:c>
      <x:c r="B4" s="50" t="str">
        <x:v>Audience</x:v>
      </x:c>
      <x:c r="C4" s="50" t="str">
        <x:v>Goal</x:v>
      </x:c>
      <x:c r="D4" s="50" t="str">
        <x:v>Activity</x:v>
      </x:c>
      <x:c r="E4" s="50" t="str">
        <x:v>Output</x:v>
      </x:c>
      <x:c r="F4" s="50" t="str">
        <x:v>Decision</x:v>
      </x:c>
      <x:c r="G4" s="42"/>
      <x:c r="H4" s="42"/>
    </x:row>
    <x:row r="5">
      <x:c r="A5" s="42" t="str">
        <x:v>Commute diary</x:v>
      </x:c>
      <x:c r="B5" s="42" t="str">
        <x:v>Recurring commuters</x:v>
      </x:c>
      <x:c r="C5" s="42" t="str">
        <x:v>Observe arrival/departure reality across a week.</x:v>
      </x:c>
      <x:c r="D5" s="42" t="str">
        <x:v>Log target arrival, actual leave, actual arrival, perceived stress and causes.</x:v>
      </x:c>
      <x:c r="E5" s="42" t="str">
        <x:v>Behavioral baseline</x:v>
      </x:c>
      <x:c r="F5" s="42" t="str">
        <x:v>Value proposition / timing</x:v>
      </x:c>
      <x:c r="G5" s="42"/>
      <x:c r="H5" s="42"/>
    </x:row>
    <x:row r="6">
      <x:c r="A6" s="42" t="str">
        <x:v>Critical-incident interview</x:v>
      </x:c>
      <x:c r="B6" s="42" t="str">
        <x:v>People who were late despite checking maps</x:v>
      </x:c>
      <x:c r="C6" s="42" t="str">
        <x:v>Understand why advice failed.</x:v>
      </x:c>
      <x:c r="D6" s="42" t="str">
        <x:v>Reconstruct last severe late arrival.</x:v>
      </x:c>
      <x:c r="E6" s="42" t="str">
        <x:v>Decision timing + trust breakdown</x:v>
      </x:c>
      <x:c r="F6" s="42" t="str">
        <x:v>Alert / confidence UX</x:v>
      </x:c>
      <x:c r="G6" s="42"/>
      <x:c r="H6" s="42"/>
    </x:row>
    <x:row r="7">
      <x:c r="A7" s="42" t="str">
        <x:v>Shadowing</x:v>
      </x:c>
      <x:c r="B7" s="42" t="str">
        <x:v>Office/school/shift commuters</x:v>
      </x:c>
      <x:c r="C7" s="42" t="str">
        <x:v>Observe pre-departure behavior.</x:v>
      </x:c>
      <x:c r="D7" s="42" t="str">
        <x:v>Watch the 60 minutes before leaving.</x:v>
      </x:c>
      <x:c r="E7" s="42" t="str">
        <x:v>Trigger/context model</x:v>
      </x:c>
      <x:c r="F7" s="42" t="str">
        <x:v>Notification timing</x:v>
      </x:c>
      <x:c r="G7" s="42"/>
      <x:c r="H7" s="42"/>
    </x:row>
    <x:row r="8">
      <x:c r="A8" s="42" t="str">
        <x:v>Notification experiment</x:v>
      </x:c>
      <x:c r="B8" s="42" t="str">
        <x:v>Opted-in commuters</x:v>
      </x:c>
      <x:c r="C8" s="42" t="str">
        <x:v>Test alert cadence and wording.</x:v>
      </x:c>
      <x:c r="D8" s="42" t="str">
        <x:v>Compare adaptive vs fixed reminders.</x:v>
      </x:c>
      <x:c r="E8" s="42" t="str">
        <x:v>Action rate / disable rate</x:v>
      </x:c>
      <x:c r="F8" s="42" t="str">
        <x:v>Alert strategy</x:v>
      </x:c>
      <x:c r="G8" s="42"/>
      <x:c r="H8" s="42"/>
    </x:row>
    <x:row r="9">
      <x:c r="A9" s="42" t="str">
        <x:v>Corridor telemetry study</x:v>
      </x:c>
      <x:c r="B9" s="42" t="str">
        <x:v>Selected routes</x:v>
      </x:c>
      <x:c r="C9" s="42" t="str">
        <x:v>Validate travel-time curve by departure minute.</x:v>
      </x:c>
      <x:c r="D9" s="42" t="str">
        <x:v>Measure candidate windows vs actual outcome.</x:v>
      </x:c>
      <x:c r="E9" s="42" t="str">
        <x:v>Calibration curve</x:v>
      </x:c>
      <x:c r="F9" s="42" t="str">
        <x:v>Forecast model</x:v>
      </x:c>
      <x:c r="G9" s="42"/>
      <x:c r="H9" s="42"/>
    </x:row>
    <x:row r="10">
      <x:c r="A10" s="42" t="str">
        <x:v>Employer/facility interviews</x:v>
      </x:c>
      <x:c r="B10" s="42" t="str">
        <x:v>Tech parks / factories / campuses</x:v>
      </x:c>
      <x:c r="C10" s="42" t="str">
        <x:v>Explore synchronized arrival demand.</x:v>
      </x:c>
      <x:c r="D10" s="42" t="str">
        <x:v>Map gate/shift peaks and flexibility.</x:v>
      </x:c>
      <x:c r="E10" s="42" t="str">
        <x:v>B2B opportunity</x:v>
      </x:c>
      <x:c r="F10" s="42" t="str">
        <x:v>Staggering / enterprise</x:v>
      </x:c>
      <x:c r="G10" s="42"/>
      <x:c r="H10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48" hidden="0" customWidth="1"/>
    <x:col min="4" max="4" width="42" hidden="0" customWidth="1"/>
    <x:col min="5" max="5" width="42" hidden="0" customWidth="1"/>
    <x:col min="6" max="6" width="18" hidden="0" customWidth="1"/>
  </x:cols>
  <x:sheetData>
    <x:row r="1" ht="34" customHeight="1">
      <x:c r="A1" s="40" t="str">
        <x:v>Empathy Map — Hypotheses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The emotional job is not 'avoid traffic'; it is 'arrive without spending the previous hour worrying about traffic.'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Persona</x:v>
      </x:c>
      <x:c r="B4" s="50" t="str">
        <x:v>Thinks / feels</x:v>
      </x:c>
      <x:c r="C4" s="50" t="str">
        <x:v>Does today</x:v>
      </x:c>
      <x:c r="D4" s="50" t="str">
        <x:v>Pain</x:v>
      </x:c>
      <x:c r="E4" s="50" t="str">
        <x:v>Gain</x:v>
      </x:c>
      <x:c r="F4" s="50" t="str">
        <x:v>Status</x:v>
      </x:c>
      <x:c r="G4" s="42"/>
      <x:c r="H4" s="42"/>
    </x:row>
    <x:row r="5">
      <x:c r="A5" s="42" t="str">
        <x:v>Recurring commuter</x:v>
      </x:c>
      <x:c r="B5" s="42" t="str">
        <x:v>'Can I leave 10 minutes later and still make it?'</x:v>
      </x:c>
      <x:c r="C5" s="42" t="str">
        <x:v>Checks maps repeatedly near departure.</x:v>
      </x:c>
      <x:c r="D5" s="42" t="str">
        <x:v>Uncertainty, habit, stress, stale estimate.</x:v>
      </x:c>
      <x:c r="E5" s="42" t="str">
        <x:v>One trusted leave-by decision.</x:v>
      </x:c>
      <x:c r="F5" s="42" t="str">
        <x:v>HYPOTHESIS</x:v>
      </x:c>
      <x:c r="G5" s="42"/>
      <x:c r="H5" s="42"/>
    </x:row>
    <x:row r="6">
      <x:c r="A6" s="42" t="str">
        <x:v>Parent / school run</x:v>
      </x:c>
      <x:c r="B6" s="42" t="str">
        <x:v>'I cannot be late and I have fixed pickup/drop windows.'</x:v>
      </x:c>
      <x:c r="C6" s="42" t="str">
        <x:v>Juggles school, traffic, other stops.</x:v>
      </x:c>
      <x:c r="D6" s="42" t="str">
        <x:v>Cascading lateness.</x:v>
      </x:c>
      <x:c r="E6" s="42" t="str">
        <x:v>Reliable buffers + recurring schedule.</x:v>
      </x:c>
      <x:c r="F6" s="42" t="str">
        <x:v>HYPOTHESIS</x:v>
      </x:c>
      <x:c r="G6" s="42"/>
      <x:c r="H6" s="42"/>
    </x:row>
    <x:row r="7">
      <x:c r="A7" s="42" t="str">
        <x:v>Shift worker</x:v>
      </x:c>
      <x:c r="B7" s="42" t="str">
        <x:v>'My start time is fixed but road conditions are not.'</x:v>
      </x:c>
      <x:c r="C7" s="42" t="str">
        <x:v>Leaves excessively early to protect attendance.</x:v>
      </x:c>
      <x:c r="D7" s="42" t="str">
        <x:v>Lost personal time.</x:v>
      </x:c>
      <x:c r="E7" s="42" t="str">
        <x:v>Confidence-based latest-safe departure.</x:v>
      </x:c>
      <x:c r="F7" s="42" t="str">
        <x:v>HYPOTHESIS</x:v>
      </x:c>
      <x:c r="G7" s="42"/>
      <x:c r="H7" s="42"/>
    </x:row>
    <x:row r="8">
      <x:c r="A8" s="42" t="str">
        <x:v>Office employee</x:v>
      </x:c>
      <x:c r="B8" s="42" t="str">
        <x:v>'First meeting starts at 9; parking/gate adds hidden time.'</x:v>
      </x:c>
      <x:c r="C8" s="42" t="str">
        <x:v>Uses map ETA but forgets access buffer.</x:v>
      </x:c>
      <x:c r="D8" s="42" t="str">
        <x:v>Door-to-desk gap.</x:v>
      </x:c>
      <x:c r="E8" s="42" t="str">
        <x:v>Arrival target includes final access.</x:v>
      </x:c>
      <x:c r="F8" s="42" t="str">
        <x:v>HYPOTHESIS</x:v>
      </x:c>
      <x:c r="G8" s="42"/>
      <x:c r="H8" s="42"/>
    </x:row>
    <x:row r="9">
      <x:c r="A9" s="42" t="str">
        <x:v>Facilities/employer</x:v>
      </x:c>
      <x:c r="B9" s="42" t="str">
        <x:v>'Thousands arrive in the same 20-minute band.'</x:v>
      </x:c>
      <x:c r="C9" s="42" t="str">
        <x:v>Manages congestion after it occurs.</x:v>
      </x:c>
      <x:c r="D9" s="42" t="str">
        <x:v>Gate surge / productivity / complaints.</x:v>
      </x:c>
      <x:c r="E9" s="42" t="str">
        <x:v>Stagger demand before arrival.</x:v>
      </x:c>
      <x:c r="F9" s="42" t="str">
        <x:v>HYPOTHESIS</x:v>
      </x:c>
      <x:c r="G9" s="42"/>
      <x:c r="H9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6" hidden="0" customWidth="1"/>
    <x:col min="3" max="3" width="44" hidden="0" customWidth="1"/>
    <x:col min="4" max="4" width="42" hidden="0" customWidth="1"/>
    <x:col min="5" max="5" width="50" hidden="0" customWidth="1"/>
    <x:col min="6" max="6" width="38" hidden="0" customWidth="1"/>
    <x:col min="7" max="7" width="42" hidden="0" customWidth="1"/>
    <x:col min="8" max="8" width="38" hidden="0" customWidth="1"/>
  </x:cols>
  <x:sheetData>
    <x:row r="1" ht="34" customHeight="1">
      <x:c r="A1" s="40" t="str">
        <x:v>Product Decision Records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CruizGo's defensibility is in when and why it intervenes — not in drawing another route line.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Decision</x:v>
      </x:c>
      <x:c r="B4" s="50" t="str">
        <x:v>Obvious answer</x:v>
      </x:c>
      <x:c r="C4" s="50" t="str">
        <x:v>Question</x:v>
      </x:c>
      <x:c r="D4" s="50" t="str">
        <x:v>Options</x:v>
      </x:c>
      <x:c r="E4" s="50" t="str">
        <x:v>Decision</x:v>
      </x:c>
      <x:c r="F4" s="50" t="str">
        <x:v>Trade-off</x:v>
      </x:c>
      <x:c r="G4" s="50" t="str">
        <x:v>Evidence</x:v>
      </x:c>
      <x:c r="H4" s="50" t="str">
        <x:v>Revisit when</x:v>
      </x:c>
    </x:row>
    <x:row r="5">
      <x:c r="A5" s="42" t="str">
        <x:v>Product wedge</x:v>
      </x:c>
      <x:c r="B5" s="42" t="str">
        <x:v>Compete with maps on route guidance.</x:v>
      </x:c>
      <x:c r="C5" s="42" t="str">
        <x:v>Where is there an unmet decision before navigation starts?</x:v>
      </x:c>
      <x:c r="D5" s="42" t="str">
        <x:v>Routing | congestion alert | departure timing</x:v>
      </x:c>
      <x:c r="E5" s="42" t="str">
        <x:v>Own 'when to leave' and hand off navigation.</x:v>
      </x:c>
      <x:c r="F5" s="42" t="str">
        <x:v>Depends on external routing provider.</x:v>
      </x:c>
      <x:c r="G5" s="42" t="str">
        <x:v>Usage timing / saved behavior.</x:v>
      </x:c>
      <x:c r="H5" s="42" t="str">
        <x:v>Users prefer in-app navigation.</x:v>
      </x:c>
    </x:row>
    <x:row r="6">
      <x:c r="A6" s="42" t="str">
        <x:v>Arrival target</x:v>
      </x:c>
      <x:c r="B6" s="42" t="str">
        <x:v>Ask user for desired departure.</x:v>
      </x:c>
      <x:c r="C6" s="42" t="str">
        <x:v>Users know when they must arrive, not optimal departure.</x:v>
      </x:c>
      <x:c r="D6" s="42" t="str">
        <x:v>Departure-first | arrival-first</x:v>
      </x:c>
      <x:c r="E6" s="42" t="str">
        <x:v>Arrival-first as default; 'leave now' as secondary mode.</x:v>
      </x:c>
      <x:c r="F6" s="42" t="str">
        <x:v>Requires reliable forecast.</x:v>
      </x:c>
      <x:c r="G6" s="42" t="str">
        <x:v>Completion / edit rates.</x:v>
      </x:c>
      <x:c r="H6" s="42" t="str">
        <x:v>Other use cases dominate.</x:v>
      </x:c>
    </x:row>
    <x:row r="7">
      <x:c r="A7" s="42" t="str">
        <x:v>Forecast output</x:v>
      </x:c>
      <x:c r="B7" s="42" t="str">
        <x:v>Show one ETA.</x:v>
      </x:c>
      <x:c r="C7" s="42" t="str">
        <x:v>Point estimates hide uncertainty.</x:v>
      </x:c>
      <x:c r="D7" s="42" t="str">
        <x:v>ETA | range | confidence + recommendation</x:v>
      </x:c>
      <x:c r="E7" s="42" t="str">
        <x:v>Recommendation + confidence + buffer explanation.</x:v>
      </x:c>
      <x:c r="F7" s="42" t="str">
        <x:v>More complexity.</x:v>
      </x:c>
      <x:c r="G7" s="42" t="str">
        <x:v>Calibration / trust.</x:v>
      </x:c>
      <x:c r="H7" s="42" t="str">
        <x:v>Users cannot understand confidence.</x:v>
      </x:c>
    </x:row>
    <x:row r="8">
      <x:c r="A8" s="42" t="str">
        <x:v>Quality gate</x:v>
      </x:c>
      <x:c r="B8" s="42" t="str">
        <x:v>Send every model recommendation.</x:v>
      </x:c>
      <x:c r="C8" s="42" t="str">
        <x:v>Bad proactive alerts destroy trust quickly.</x:v>
      </x:c>
      <x:c r="D8" s="42" t="str">
        <x:v>AI only | rules only | AI + deterministic judge</x:v>
      </x:c>
      <x:c r="E8" s="42" t="str">
        <x:v>Keep deterministic audit before dispatch; fail closed to fallback.</x:v>
      </x:c>
      <x:c r="F8" s="42" t="str">
        <x:v>May suppress marginally useful alerts.</x:v>
      </x:c>
      <x:c r="G8" s="42" t="str">
        <x:v>False-safe / bad alert rate.</x:v>
      </x:c>
      <x:c r="H8" s="42" t="str">
        <x:v>Judge blocks too many good cases.</x:v>
      </x:c>
    </x:row>
    <x:row r="9">
      <x:c r="A9" s="42" t="str">
        <x:v>Alerts</x:v>
      </x:c>
      <x:c r="B9" s="42" t="str">
        <x:v>Use fixed daily reminder.</x:v>
      </x:c>
      <x:c r="C9" s="42" t="str">
        <x:v>Conditions and user behavior vary.</x:v>
      </x:c>
      <x:c r="D9" s="42" t="str">
        <x:v>Fixed | adaptive | hybrid</x:v>
      </x:c>
      <x:c r="E9" s="42" t="str">
        <x:v>Hybrid: saved schedule baseline + material-change adaptive reminders.</x:v>
      </x:c>
      <x:c r="F9" s="42" t="str">
        <x:v>Notification complexity.</x:v>
      </x:c>
      <x:c r="G9" s="42" t="str">
        <x:v>Open/action/disable rate.</x:v>
      </x:c>
      <x:c r="H9" s="42" t="str">
        <x:v>Adaptive adds no value.</x:v>
      </x:c>
    </x:row>
    <x:row r="10">
      <x:c r="A10" s="42" t="str">
        <x:v>Missed window</x:v>
      </x:c>
      <x:c r="B10" s="42" t="str">
        <x:v>Keep original recommendation.</x:v>
      </x:c>
      <x:c r="C10" s="42" t="str">
        <x:v>Stale advice is worse than no advice.</x:v>
      </x:c>
      <x:c r="D10" s="42" t="str">
        <x:v>Do nothing | recalc | catch-up/abort</x:v>
      </x:c>
      <x:c r="E10" s="42" t="str">
        <x:v>Immediately recompute; distinguish catch-up possible vs arrival goal no longer feasible.</x:v>
      </x:c>
      <x:c r="F10" s="42" t="str">
        <x:v>May deliver disappointing answer.</x:v>
      </x:c>
      <x:c r="G10" s="42" t="str">
        <x:v>Honesty / on-time rate.</x:v>
      </x:c>
      <x:c r="H10" s="42" t="str">
        <x:v>Recovery logic poor.</x:v>
      </x:c>
    </x:row>
    <x:row r="11">
      <x:c r="A11" s="42" t="str">
        <x:v>Saved time</x:v>
      </x:c>
      <x:c r="B11" s="42" t="str">
        <x:v>Claim time saved from model comparison.</x:v>
      </x:c>
      <x:c r="C11" s="42" t="str">
        <x:v>Counterfactual 'saved' time can be misleading.</x:v>
      </x:c>
      <x:c r="D11" s="42" t="str">
        <x:v>Model-only | check-in | telemetry</x:v>
      </x:c>
      <x:c r="E11" s="42" t="str">
        <x:v>Count verified saved time only when outcome evidence exists; otherwise call it estimated.</x:v>
      </x:c>
      <x:c r="F11" s="42" t="str">
        <x:v>Lower headline number.</x:v>
      </x:c>
      <x:c r="G11" s="42" t="str">
        <x:v>Trust / evidence coverage.</x:v>
      </x:c>
      <x:c r="H11" s="42" t="str">
        <x:v>Reliable telemetry available.</x:v>
      </x:c>
    </x:row>
    <x:row r="12">
      <x:c r="A12" s="42" t="str">
        <x:v>Globalization</x:v>
      </x:c>
      <x:c r="B12" s="42" t="str">
        <x:v>Hard-code city corridors.</x:v>
      </x:c>
      <x:c r="C12" s="42" t="str">
        <x:v>Different cities expose different data/providers.</x:v>
      </x:c>
      <x:c r="D12" s="42" t="str">
        <x:v>One global model | city packs | provider adapters</x:v>
      </x:c>
      <x:c r="E12" s="42" t="str">
        <x:v>Common product core + city/provider adapter layer.</x:v>
      </x:c>
      <x:c r="F12" s="42" t="str">
        <x:v>Connector work.</x:v>
      </x:c>
      <x:c r="G12" s="42" t="str">
        <x:v>Launch speed / model transfer.</x:v>
      </x:c>
      <x:c r="H12" s="42" t="str">
        <x:v>Provider standardization improves.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0" hidden="0" customWidth="1"/>
    <x:col min="3" max="3" width="46" hidden="0" customWidth="1"/>
    <x:col min="4" max="4" width="38" hidden="0" customWidth="1"/>
    <x:col min="5" max="5" width="34" hidden="0" customWidth="1"/>
    <x:col min="6" max="6" width="30" hidden="0" customWidth="1"/>
    <x:col min="7" max="7" width="24" hidden="0" customWidth="1"/>
    <x:col min="8" max="8" width="40" hidden="0" customWidth="1"/>
  </x:cols>
  <x:sheetData>
    <x:row r="1" ht="34" customHeight="1">
      <x:c r="A1" s="40" t="str">
        <x:v>City-Agnostic Product Model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Bengaluru becomes one city configuration, not the product architecture.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Layer</x:v>
      </x:c>
      <x:c r="B4" s="50" t="str">
        <x:v>Bengaluru today</x:v>
      </x:c>
      <x:c r="C4" s="50" t="str">
        <x:v>Global abstraction</x:v>
      </x:c>
      <x:c r="D4" s="50" t="str">
        <x:v>Required interface</x:v>
      </x:c>
      <x:c r="E4" s="50" t="str">
        <x:v>Fallback</x:v>
      </x:c>
      <x:c r="F4" s="50" t="str">
        <x:v>Eval</x:v>
      </x:c>
      <x:c r="G4" s="50" t="str">
        <x:v>Owner</x:v>
      </x:c>
      <x:c r="H4" s="50" t="str">
        <x:v>Example</x:v>
      </x:c>
    </x:row>
    <x:row r="5">
      <x:c r="A5" s="42" t="str">
        <x:v>Geography</x:v>
      </x:c>
      <x:c r="B5" s="42" t="str">
        <x:v>Bengaluru POI list + India-bounded Nominatim query</x:v>
      </x:c>
      <x:c r="C5" s="42" t="str">
        <x:v>Geocoder provider per market / cached place index</x:v>
      </x:c>
      <x:c r="D5" s="42" t="str">
        <x:v>search_place, reverse_geocode</x:v>
      </x:c>
      <x:c r="E5" s="42" t="str">
        <x:v>Manual coordinates / saved places</x:v>
      </x:c>
      <x:c r="F5" s="42" t="str">
        <x:v>Geocode accuracy</x:v>
      </x:c>
      <x:c r="G5" s="42" t="str">
        <x:v>Platform</x:v>
      </x:c>
      <x:c r="H5" s="42" t="str">
        <x:v>Bengaluru, London, Paris, Singapore</x:v>
      </x:c>
    </x:row>
    <x:row r="6">
      <x:c r="A6" s="42" t="str">
        <x:v>Traffic</x:v>
      </x:c>
      <x:c r="B6" s="42" t="str">
        <x:v>Corridor constants + custom choke taxonomy</x:v>
      </x:c>
      <x:c r="C6" s="42" t="str">
        <x:v>Traffic speed/incident provider + local road graph</x:v>
      </x:c>
      <x:c r="D6" s="42" t="str">
        <x:v>get_segment_speed,get_incidents</x:v>
      </x:c>
      <x:c r="E6" s="42" t="str">
        <x:v>Historical priors</x:v>
      </x:c>
      <x:c r="F6" s="42" t="str">
        <x:v>ETA calibration</x:v>
      </x:c>
      <x:c r="G6" s="42" t="str">
        <x:v>Mobility data</x:v>
      </x:c>
      <x:c r="H6" s="42" t="str">
        <x:v>TomTom/HERE/Google/municipal</x:v>
      </x:c>
    </x:row>
    <x:row r="7">
      <x:c r="A7" s="42" t="str">
        <x:v>Routing</x:v>
      </x:c>
      <x:c r="B7" s="42" t="str">
        <x:v>Haversine estimate + external map handoff</x:v>
      </x:c>
      <x:c r="C7" s="42" t="str">
        <x:v>Route matrix / ETA provider</x:v>
      </x:c>
      <x:c r="D7" s="42" t="str">
        <x:v>route_time, route_geometry</x:v>
      </x:c>
      <x:c r="E7" s="42" t="str">
        <x:v>Static baseline</x:v>
      </x:c>
      <x:c r="F7" s="42" t="str">
        <x:v>Duration error</x:v>
      </x:c>
      <x:c r="G7" s="42" t="str">
        <x:v>Platform</x:v>
      </x:c>
      <x:c r="H7" s="42" t="str">
        <x:v>Drive/bike/transit</x:v>
      </x:c>
    </x:row>
    <x:row r="8">
      <x:c r="A8" s="42" t="str">
        <x:v>Weather</x:v>
      </x:c>
      <x:c r="B8" s="42" t="str">
        <x:v>Open-Meteo current weather</x:v>
      </x:c>
      <x:c r="C8" s="42" t="str">
        <x:v>Lat/lon weather provider</x:v>
      </x:c>
      <x:c r="D8" s="42" t="str">
        <x:v>get_weather_risk</x:v>
      </x:c>
      <x:c r="E8" s="42" t="str">
        <x:v>No-weather buffer</x:v>
      </x:c>
      <x:c r="F8" s="42" t="str">
        <x:v>Weather-adjusted error</x:v>
      </x:c>
      <x:c r="G8" s="42" t="str">
        <x:v>Platform</x:v>
      </x:c>
      <x:c r="H8" s="42" t="str">
        <x:v>Rain/snow/heat</x:v>
      </x:c>
    </x:row>
    <x:row r="9">
      <x:c r="A9" s="42" t="str">
        <x:v>Events</x:v>
      </x:c>
      <x:c r="B9" s="42" t="str">
        <x:v>Not generalized</x:v>
      </x:c>
      <x:c r="C9" s="42" t="str">
        <x:v>City events / closures / strikes / school/calendar signals</x:v>
      </x:c>
      <x:c r="D9" s="42" t="str">
        <x:v>get_mobility_events</x:v>
      </x:c>
      <x:c r="E9" s="42" t="str">
        <x:v>Ignore weak signal</x:v>
      </x:c>
      <x:c r="F9" s="42" t="str">
        <x:v>Event relevance</x:v>
      </x:c>
      <x:c r="G9" s="42" t="str">
        <x:v>City adapter</x:v>
      </x:c>
      <x:c r="H9" s="42" t="str">
        <x:v>Stadium event, road closure</x:v>
      </x:c>
    </x:row>
    <x:row r="10">
      <x:c r="A10" s="42" t="str">
        <x:v>Access buffer</x:v>
      </x:c>
      <x:c r="B10" s="42" t="str">
        <x:v>Fixed parking/gate buffer</x:v>
      </x:c>
      <x:c r="C10" s="42" t="str">
        <x:v>Destination-type/access profile</x:v>
      </x:c>
      <x:c r="D10" s="42" t="str">
        <x:v>get_access_buffer</x:v>
      </x:c>
      <x:c r="E10" s="42" t="str">
        <x:v>User default</x:v>
      </x:c>
      <x:c r="F10" s="42" t="str">
        <x:v>Door-to-desk error</x:v>
      </x:c>
      <x:c r="G10" s="42" t="str">
        <x:v>Product</x:v>
      </x:c>
      <x:c r="H10" s="42" t="str">
        <x:v>Office gate, airport terminal</x:v>
      </x:c>
    </x:row>
    <x:row r="11">
      <x:c r="A11" s="42" t="str">
        <x:v>Corridor model</x:v>
      </x:c>
      <x:c r="B11" s="42" t="str">
        <x:v>Named Bengaluru corridors</x:v>
      </x:c>
      <x:c r="C11" s="42" t="str">
        <x:v>Dynamic route segment graph + learned time curves</x:v>
      </x:c>
      <x:c r="D11" s="42" t="str">
        <x:v>get_corridor_features</x:v>
      </x:c>
      <x:c r="E11" s="42" t="str">
        <x:v>Route-wide prior</x:v>
      </x:c>
      <x:c r="F11" s="42" t="str">
        <x:v>Segment calibration</x:v>
      </x:c>
      <x:c r="G11" s="42" t="str">
        <x:v>ML/data</x:v>
      </x:c>
      <x:c r="H11" s="42" t="str">
        <x:v>ORR today; A40 London tomorrow</x:v>
      </x:c>
    </x:row>
    <x:row r="12">
      <x:c r="A12" s="42" t="str">
        <x:v>Enterprise</x:v>
      </x:c>
      <x:c r="B12" s="42" t="str">
        <x:v>Tech-park staggering concept</x:v>
      </x:c>
      <x:c r="C12" s="42" t="str">
        <x:v>Employer/campus shift API</x:v>
      </x:c>
      <x:c r="D12" s="42" t="str">
        <x:v>get_shift_window,recommend_stagger</x:v>
      </x:c>
      <x:c r="E12" s="42" t="str">
        <x:v>Manual schedule</x:v>
      </x:c>
      <x:c r="F12" s="42" t="str">
        <x:v>Peak flattening</x:v>
      </x:c>
      <x:c r="G12" s="42" t="str">
        <x:v>B2B</x:v>
      </x:c>
      <x:c r="H12" s="42" t="str">
        <x:v>Office park / university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2" hidden="0" customWidth="1"/>
    <x:col min="3" max="3" width="34" hidden="0" customWidth="1"/>
    <x:col min="4" max="4" width="34" hidden="0" customWidth="1"/>
    <x:col min="5" max="5" width="22" hidden="0" customWidth="1"/>
    <x:col min="6" max="6" width="32" hidden="0" customWidth="1"/>
    <x:col min="7" max="7" width="34" hidden="0" customWidth="1"/>
  </x:cols>
  <x:sheetData>
    <x:row r="1" ht="34" customHeight="1">
      <x:c r="A1" s="40" t="str">
        <x:v>Canonical Data Model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CruizGo needs a journey/outcome model that survives city and provider changes.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Entity</x:v>
      </x:c>
      <x:c r="B4" s="50" t="str">
        <x:v>Key fields</x:v>
      </x:c>
      <x:c r="C4" s="50" t="str">
        <x:v>Source</x:v>
      </x:c>
      <x:c r="D4" s="50" t="str">
        <x:v>Relationship</x:v>
      </x:c>
      <x:c r="E4" s="50" t="str">
        <x:v>Freshness</x:v>
      </x:c>
      <x:c r="F4" s="50" t="str">
        <x:v>Risk</x:v>
      </x:c>
      <x:c r="G4" s="50" t="str">
        <x:v>Use</x:v>
      </x:c>
      <x:c r="H4" s="42"/>
    </x:row>
    <x:row r="5">
      <x:c r="A5" s="42" t="str">
        <x:v>Journey</x:v>
      </x:c>
      <x:c r="B5" s="42" t="str">
        <x:v>journey_id,user,origin,destination,arrival_target,mode,recurrence</x:v>
      </x:c>
      <x:c r="C5" s="42" t="str">
        <x:v>User</x:v>
      </x:c>
      <x:c r="D5" s="42" t="str">
        <x:v>signals,recommendations,outcomes</x:v>
      </x:c>
      <x:c r="E5" s="42" t="str">
        <x:v>Versioned</x:v>
      </x:c>
      <x:c r="F5" s="42" t="str">
        <x:v>PII/location</x:v>
      </x:c>
      <x:c r="G5" s="42" t="str">
        <x:v>Core state</x:v>
      </x:c>
      <x:c r="H5" s="42"/>
    </x:row>
    <x:row r="6">
      <x:c r="A6" s="42" t="str">
        <x:v>Route</x:v>
      </x:c>
      <x:c r="B6" s="42" t="str">
        <x:v>route_id,geometry,segments,distance,mode,provider</x:v>
      </x:c>
      <x:c r="C6" s="42" t="str">
        <x:v>Routing API</x:v>
      </x:c>
      <x:c r="D6" s="42" t="str">
        <x:v>journey,corridor features</x:v>
      </x:c>
      <x:c r="E6" s="42" t="str">
        <x:v>Minutes</x:v>
      </x:c>
      <x:c r="F6" s="42" t="str">
        <x:v>Provider drift</x:v>
      </x:c>
      <x:c r="G6" s="42" t="str">
        <x:v>Travel-time context</x:v>
      </x:c>
      <x:c r="H6" s="42"/>
    </x:row>
    <x:row r="7">
      <x:c r="A7" s="42" t="str">
        <x:v>Signal</x:v>
      </x:c>
      <x:c r="B7" s="42" t="str">
        <x:v>type,geo,time,value,source,confidence,ttl</x:v>
      </x:c>
      <x:c r="C7" s="42" t="str">
        <x:v>Traffic/weather/event APIs</x:v>
      </x:c>
      <x:c r="D7" s="42" t="str">
        <x:v>route/time</x:v>
      </x:c>
      <x:c r="E7" s="42" t="str">
        <x:v>Seconds-minutes</x:v>
      </x:c>
      <x:c r="F7" s="42" t="str">
        <x:v>Stale/weak signal</x:v>
      </x:c>
      <x:c r="G7" s="42" t="str">
        <x:v>Forecast features</x:v>
      </x:c>
      <x:c r="H7" s="42"/>
    </x:row>
    <x:row r="8">
      <x:c r="A8" s="42" t="str">
        <x:v>Forecast</x:v>
      </x:c>
      <x:c r="B8" s="42" t="str">
        <x:v>candidate_departure,travel_time_p50/p90,risk,model_version</x:v>
      </x:c>
      <x:c r="C8" s="42" t="str">
        <x:v>Forecast engine</x:v>
      </x:c>
      <x:c r="D8" s="42" t="str">
        <x:v>journey</x:v>
      </x:c>
      <x:c r="E8" s="42" t="str">
        <x:v>Minutes</x:v>
      </x:c>
      <x:c r="F8" s="42" t="str">
        <x:v>Calibration error</x:v>
      </x:c>
      <x:c r="G8" s="42" t="str">
        <x:v>Departure scoring</x:v>
      </x:c>
      <x:c r="H8" s="42"/>
    </x:row>
    <x:row r="9">
      <x:c r="A9" s="42" t="str">
        <x:v>Recommendation</x:v>
      </x:c>
      <x:c r="B9" s="42" t="str">
        <x:v>leave_by,buffer,confidence,reasons,status</x:v>
      </x:c>
      <x:c r="C9" s="42" t="str">
        <x:v>CruizGo</x:v>
      </x:c>
      <x:c r="D9" s="42" t="str">
        <x:v>forecast,alerts</x:v>
      </x:c>
      <x:c r="E9" s="42" t="str">
        <x:v>Event-driven</x:v>
      </x:c>
      <x:c r="F9" s="42" t="str">
        <x:v>Overconfidence</x:v>
      </x:c>
      <x:c r="G9" s="42" t="str">
        <x:v>User action</x:v>
      </x:c>
      <x:c r="H9" s="42"/>
    </x:row>
    <x:row r="10">
      <x:c r="A10" s="42" t="str">
        <x:v>Alert</x:v>
      </x:c>
      <x:c r="B10" s="42" t="str">
        <x:v>time,channel,reason,delivery/open/action</x:v>
      </x:c>
      <x:c r="C10" s="42" t="str">
        <x:v>Notification service</x:v>
      </x:c>
      <x:c r="D10" s="42" t="str">
        <x:v>recommendation</x:v>
      </x:c>
      <x:c r="E10" s="42" t="str">
        <x:v>Real-time</x:v>
      </x:c>
      <x:c r="F10" s="42" t="str">
        <x:v>Fatigue</x:v>
      </x:c>
      <x:c r="G10" s="42" t="str">
        <x:v>Engagement</x:v>
      </x:c>
      <x:c r="H10" s="42"/>
    </x:row>
    <x:row r="11">
      <x:c r="A11" s="42" t="str">
        <x:v>Outcome</x:v>
      </x:c>
      <x:c r="B11" s="42" t="str">
        <x:v>actual_departure,actual_arrival,on_time,feedback,telemetry_quality</x:v>
      </x:c>
      <x:c r="C11" s="42" t="str">
        <x:v>User/telemetry</x:v>
      </x:c>
      <x:c r="D11" s="42" t="str">
        <x:v>journey/recommendation</x:v>
      </x:c>
      <x:c r="E11" s="42" t="str">
        <x:v>Post-trip</x:v>
      </x:c>
      <x:c r="F11" s="42" t="str">
        <x:v>Self-report bias</x:v>
      </x:c>
      <x:c r="G11" s="42" t="str">
        <x:v>Calibration</x:v>
      </x:c>
      <x:c r="H11" s="42"/>
    </x:row>
    <x:row r="12">
      <x:c r="A12" s="42" t="str">
        <x:v>SavedTimeEvidence</x:v>
      </x:c>
      <x:c r="B12" s="42" t="str">
        <x:v>counterfactual_basis,actual_duration,comparison_duration,evidence_type</x:v>
      </x:c>
      <x:c r="C12" s="42" t="str">
        <x:v>Analytics</x:v>
      </x:c>
      <x:c r="D12" s="42" t="str">
        <x:v>outcome</x:v>
      </x:c>
      <x:c r="E12" s="42" t="str">
        <x:v>Post-trip</x:v>
      </x:c>
      <x:c r="F12" s="42" t="str">
        <x:v>Misleading attribution</x:v>
      </x:c>
      <x:c r="G12" s="42" t="str">
        <x:v>Verified value</x:v>
      </x:c>
      <x:c r="H12" s="42"/>
    </x:row>
    <x:row r="13">
      <x:c r="A13" s="42" t="str">
        <x:v>CityConfig</x:v>
      </x:c>
      <x:c r="B13" s="42" t="str">
        <x:v>city,providers,timezones,local rules,event sources,access profiles</x:v>
      </x:c>
      <x:c r="C13" s="42" t="str">
        <x:v>Platform</x:v>
      </x:c>
      <x:c r="D13" s="42" t="str">
        <x:v>all journeys in city</x:v>
      </x:c>
      <x:c r="E13" s="42" t="str">
        <x:v>Versioned</x:v>
      </x:c>
      <x:c r="F13" s="42" t="str">
        <x:v>Connector config</x:v>
      </x:c>
      <x:c r="G13" s="42" t="str">
        <x:v>Global scale</x:v>
      </x:c>
      <x:c r="H13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46" hidden="0" customWidth="1"/>
    <x:col min="4" max="4" width="40" hidden="0" customWidth="1"/>
    <x:col min="5" max="5" width="42" hidden="0" customWidth="1"/>
    <x:col min="6" max="6" width="25" hidden="0" customWidth="1"/>
    <x:col min="7" max="7" width="44" hidden="0" customWidth="1"/>
    <x:col min="8" max="8" width="38" hidden="0" customWidth="1"/>
    <x:col min="9" max="9" width="42" hidden="0" customWidth="1"/>
  </x:cols>
  <x:sheetData>
    <x:row r="1" ht="34" customHeight="1">
      <x:c r="A1" s="40" t="str">
        <x:v>CruizGo — Closed-Loop AI Architecture</x:v>
      </x:c>
      <x:c r="B1" s="40"/>
      <x:c r="C1" s="40"/>
      <x:c r="D1" s="40"/>
      <x:c r="E1" s="40"/>
      <x:c r="F1" s="40"/>
      <x:c r="G1" s="40"/>
      <x:c r="H1" s="40"/>
      <x:c r="I1" s="42"/>
    </x:row>
    <x:row r="2" ht="34" customHeight="1">
      <x:c r="A2" s="41" t="str">
        <x:v>A proactive mobility system: sense, forecast, arbitrate, audit, notify, observe outcome, calibrate.</x:v>
      </x:c>
      <x:c r="B2" s="41"/>
      <x:c r="C2" s="41"/>
      <x:c r="D2" s="41"/>
      <x:c r="E2" s="41"/>
      <x:c r="F2" s="41"/>
      <x:c r="G2" s="41"/>
      <x:c r="H2" s="41"/>
      <x:c r="I2" s="42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</x:row>
    <x:row r="4">
      <x:c r="A4" s="50" t="str">
        <x:v>Layer</x:v>
      </x:c>
      <x:c r="B4" s="50" t="str">
        <x:v>Component</x:v>
      </x:c>
      <x:c r="C4" s="50" t="str">
        <x:v>Purpose</x:v>
      </x:c>
      <x:c r="D4" s="50" t="str">
        <x:v>Input</x:v>
      </x:c>
      <x:c r="E4" s="50" t="str">
        <x:v>Output</x:v>
      </x:c>
      <x:c r="F4" s="50" t="str">
        <x:v>AI / deterministic</x:v>
      </x:c>
      <x:c r="G4" s="50" t="str">
        <x:v>Tools/data</x:v>
      </x:c>
      <x:c r="H4" s="50" t="str">
        <x:v>Eval</x:v>
      </x:c>
      <x:c r="I4" s="50" t="str">
        <x:v>Feedback</x:v>
      </x:c>
    </x:row>
    <x:row r="5">
      <x:c r="A5" s="42" t="str">
        <x:v>Experience</x:v>
      </x:c>
      <x:c r="B5" s="42" t="str">
        <x:v>PWA / lock-screen surface</x:v>
      </x:c>
      <x:c r="C5" s="42" t="str">
        <x:v>Journey setup, schedule, recommendations, confidence, alerts, feedback.</x:v>
      </x:c>
      <x:c r="D5" s="42" t="str">
        <x:v>User / journey state</x:v>
      </x:c>
      <x:c r="E5" s="42" t="str">
        <x:v>Intent, approvals, feedback</x:v>
      </x:c>
      <x:c r="F5" s="42" t="str">
        <x:v>UI</x:v>
      </x:c>
      <x:c r="G5" s="42" t="str">
        <x:v>PWA/push</x:v>
      </x:c>
      <x:c r="H5" s="42" t="str">
        <x:v>Completion, comprehension</x:v>
      </x:c>
      <x:c r="I5" s="42" t="str">
        <x:v>Behavior</x:v>
      </x:c>
    </x:row>
    <x:row r="6">
      <x:c r="A6" s="42" t="str">
        <x:v>State</x:v>
      </x:c>
      <x:c r="B6" s="42" t="str">
        <x:v>Journey state store</x:v>
      </x:c>
      <x:c r="C6" s="42" t="str">
        <x:v>Canonical origin/destination/arrival goal, schedule, permissions, route, outcomes.</x:v>
      </x:c>
      <x:c r="D6" s="42" t="str">
        <x:v>User + provider data</x:v>
      </x:c>
      <x:c r="E6" s="42" t="str">
        <x:v>journey_state</x:v>
      </x:c>
      <x:c r="F6" s="42" t="str">
        <x:v>Deterministic</x:v>
      </x:c>
      <x:c r="G6" s="42" t="str">
        <x:v>Supabase/Postgres</x:v>
      </x:c>
      <x:c r="H6" s="42" t="str">
        <x:v>Consistency</x:v>
      </x:c>
      <x:c r="I6" s="42" t="str">
        <x:v>All agents</x:v>
      </x:c>
    </x:row>
    <x:row r="7">
      <x:c r="A7" s="42" t="str">
        <x:v>Sense</x:v>
      </x:c>
      <x:c r="B7" s="42" t="str">
        <x:v>Mobility signal ingestion</x:v>
      </x:c>
      <x:c r="C7" s="42" t="str">
        <x:v>Normalize traffic, weather, incidents, city events, transit and access signals.</x:v>
      </x:c>
      <x:c r="D7" s="42" t="str">
        <x:v>APIs/webhooks/polls</x:v>
      </x:c>
      <x:c r="E7" s="42" t="str">
        <x:v>normalized signal frame</x:v>
      </x:c>
      <x:c r="F7" s="42" t="str">
        <x:v>Deterministic</x:v>
      </x:c>
      <x:c r="G7" s="42" t="str">
        <x:v>Traffic/weather/events</x:v>
      </x:c>
      <x:c r="H7" s="42" t="str">
        <x:v>Freshness/coverage</x:v>
      </x:c>
      <x:c r="I7" s="42" t="str">
        <x:v>Forecast</x:v>
      </x:c>
    </x:row>
    <x:row r="8">
      <x:c r="A8" s="42" t="str">
        <x:v>Agent 1</x:v>
      </x:c>
      <x:c r="B8" s="42" t="str">
        <x:v>Context / Intent Agent</x:v>
      </x:c>
      <x:c r="C8" s="42" t="str">
        <x:v>Interpret arrival goal, recurring pattern, exceptions and relevant context.</x:v>
      </x:c>
      <x:c r="D8" s="42" t="str">
        <x:v>Journey + calendar/user context</x:v>
      </x:c>
      <x:c r="E8" s="42" t="str">
        <x:v>typed constraints / priors</x:v>
      </x:c>
      <x:c r="F8" s="42" t="str">
        <x:v>AI + rules</x:v>
      </x:c>
      <x:c r="G8" s="42" t="str">
        <x:v>LLM/calendar</x:v>
      </x:c>
      <x:c r="H8" s="42" t="str">
        <x:v>Extraction</x:v>
      </x:c>
      <x:c r="I8" s="42" t="str">
        <x:v>Clarification</x:v>
      </x:c>
    </x:row>
    <x:row r="9">
      <x:c r="A9" s="42" t="str">
        <x:v>Forecast</x:v>
      </x:c>
      <x:c r="B9" s="42" t="str">
        <x:v>Travel-time Forecast Engine</x:v>
      </x:c>
      <x:c r="C9" s="42" t="str">
        <x:v>Estimate travel-time distribution across candidate departure windows.</x:v>
      </x:c>
      <x:c r="D9" s="42" t="str">
        <x:v>Route + signal frame + historical curves</x:v>
      </x:c>
      <x:c r="E9" s="42" t="str">
        <x:v>p50/p90 by departure minute</x:v>
      </x:c>
      <x:c r="F9" s="42" t="str">
        <x:v>Statistical/ML</x:v>
      </x:c>
      <x:c r="G9" s="42" t="str">
        <x:v>Historical telemetry</x:v>
      </x:c>
      <x:c r="H9" s="42" t="str">
        <x:v>MAE/calibration</x:v>
      </x:c>
      <x:c r="I9" s="42" t="str">
        <x:v>Outcome labels</x:v>
      </x:c>
    </x:row>
    <x:row r="10">
      <x:c r="A10" s="42" t="str">
        <x:v>Agent 2</x:v>
      </x:c>
      <x:c r="B10" s="42" t="str">
        <x:v>Departure Arbitrage Agent</x:v>
      </x:c>
      <x:c r="C10" s="42" t="str">
        <x:v>Select latest safe practical departure balancing on-time probability and time reclaimed.</x:v>
      </x:c>
      <x:c r="D10" s="42" t="str">
        <x:v>Forecast + buffers + preferences</x:v>
      </x:c>
      <x:c r="E10" s="42" t="str">
        <x:v>candidate recommendation + rationale</x:v>
      </x:c>
      <x:c r="F10" s="42" t="str">
        <x:v>AI/planning</x:v>
      </x:c>
      <x:c r="G10" s="42" t="str">
        <x:v>Forecast API</x:v>
      </x:c>
      <x:c r="H10" s="42" t="str">
        <x:v>Regret / on-time</x:v>
      </x:c>
      <x:c r="I10" s="42" t="str">
        <x:v>User behavior</x:v>
      </x:c>
    </x:row>
    <x:row r="11">
      <x:c r="A11" s="42" t="str">
        <x:v>Control</x:v>
      </x:c>
      <x:c r="B11" s="42" t="str">
        <x:v>Deterministic Quality Judge</x:v>
      </x:c>
      <x:c r="C11" s="42" t="str">
        <x:v>Audit temporal validity, stale data, route feasibility, score/confidence, buffer and unsafe claims.</x:v>
      </x:c>
      <x:c r="D11" s="42" t="str">
        <x:v>Candidate rec + signals</x:v>
      </x:c>
      <x:c r="E11" s="42" t="str">
        <x:v>pass/fail/reason</x:v>
      </x:c>
      <x:c r="F11" s="42" t="str">
        <x:v>Deterministic</x:v>
      </x:c>
      <x:c r="G11" s="42" t="str">
        <x:v>7+ rule policy</x:v>
      </x:c>
      <x:c r="H11" s="42" t="str">
        <x:v>False-safe/block rate</x:v>
      </x:c>
      <x:c r="I11" s="42" t="str">
        <x:v>Rule tuning</x:v>
      </x:c>
    </x:row>
    <x:row r="12">
      <x:c r="A12" s="42" t="str">
        <x:v>Tools</x:v>
      </x:c>
      <x:c r="B12" s="42" t="str">
        <x:v>MCP / Provider Gateway</x:v>
      </x:c>
      <x:c r="C12" s="42" t="str">
        <x:v>Expose typed geocode, route, traffic, weather, calendar, events, notification and storage tools.</x:v>
      </x:c>
      <x:c r="D12" s="42" t="str">
        <x:v>Authorized request</x:v>
      </x:c>
      <x:c r="E12" s="42" t="str">
        <x:v>validated tool result</x:v>
      </x:c>
      <x:c r="F12" s="42" t="str">
        <x:v>Deterministic</x:v>
      </x:c>
      <x:c r="G12" s="42" t="str">
        <x:v>REST/MCP adapters</x:v>
      </x:c>
      <x:c r="H12" s="42" t="str">
        <x:v>Schema/auth/latency</x:v>
      </x:c>
      <x:c r="I12" s="42" t="str">
        <x:v>Tool failures</x:v>
      </x:c>
    </x:row>
    <x:row r="13">
      <x:c r="A13" s="42" t="str">
        <x:v>Dispatch</x:v>
      </x:c>
      <x:c r="B13" s="42" t="str">
        <x:v>Alert Orchestrator</x:v>
      </x:c>
      <x:c r="C13" s="42" t="str">
        <x:v>Schedule baseline and adaptive push alerts; suppress stale/noisy messages.</x:v>
      </x:c>
      <x:c r="D13" s="42" t="str">
        <x:v>Approved recommendation + user permissions</x:v>
      </x:c>
      <x:c r="E13" s="42" t="str">
        <x:v>push/in-app alert</x:v>
      </x:c>
      <x:c r="F13" s="42" t="str">
        <x:v>Deterministic</x:v>
      </x:c>
      <x:c r="G13" s="42" t="str">
        <x:v>Web Push / mobile</x:v>
      </x:c>
      <x:c r="H13" s="42" t="str">
        <x:v>Delivery/action/fatigue</x:v>
      </x:c>
      <x:c r="I13" s="42" t="str">
        <x:v>Cadence tuning</x:v>
      </x:c>
    </x:row>
    <x:row r="14">
      <x:c r="A14" s="42" t="str">
        <x:v>Recovery</x:v>
      </x:c>
      <x:c r="B14" s="42" t="str">
        <x:v>Catch-Up / Abort Engine</x:v>
      </x:c>
      <x:c r="C14" s="42" t="str">
        <x:v>Recompute after missed departure or material condition change.</x:v>
      </x:c>
      <x:c r="D14" s="42" t="str">
        <x:v>Current time + journey + new signals</x:v>
      </x:c>
      <x:c r="E14" s="42" t="str">
        <x:v>new leave-now/late/unachievable state</x:v>
      </x:c>
      <x:c r="F14" s="42" t="str">
        <x:v>Rules + forecast</x:v>
      </x:c>
      <x:c r="G14" s="42" t="str">
        <x:v>Same tools</x:v>
      </x:c>
      <x:c r="H14" s="42" t="str">
        <x:v>Recovery honesty</x:v>
      </x:c>
      <x:c r="I14" s="42" t="str">
        <x:v>Outcome</x:v>
      </x:c>
    </x:row>
    <x:row r="15">
      <x:c r="A15" s="42" t="str">
        <x:v>Outcome</x:v>
      </x:c>
      <x:c r="B15" s="42" t="str">
        <x:v>Check-in / telemetry</x:v>
      </x:c>
      <x:c r="C15" s="42" t="str">
        <x:v>Capture actual departure/arrival and user-perceived accuracy.</x:v>
      </x:c>
      <x:c r="D15" s="42" t="str">
        <x:v>User feedback / telemetry</x:v>
      </x:c>
      <x:c r="E15" s="42" t="str">
        <x:v>labeled outcome</x:v>
      </x:c>
      <x:c r="F15" s="42" t="str">
        <x:v>Deterministic ingestion</x:v>
      </x:c>
      <x:c r="G15" s="42" t="str">
        <x:v>PWA/optional sensor data</x:v>
      </x:c>
      <x:c r="H15" s="42" t="str">
        <x:v>Evidence quality</x:v>
      </x:c>
      <x:c r="I15" s="42" t="str">
        <x:v>Calibration</x:v>
      </x:c>
    </x:row>
    <x:row r="16">
      <x:c r="A16" s="42" t="str">
        <x:v>Observe</x:v>
      </x:c>
      <x:c r="B16" s="42" t="str">
        <x:v>Tracing / analytics</x:v>
      </x:c>
      <x:c r="C16" s="42" t="str">
        <x:v>Store inputs, tool versions, forecast, judge result, alert, action and outcome.</x:v>
      </x:c>
      <x:c r="D16" s="42" t="str">
        <x:v>All nodes</x:v>
      </x:c>
      <x:c r="E16" s="42" t="str">
        <x:v>trace / replay dataset</x:v>
      </x:c>
      <x:c r="F16" s="42" t="str">
        <x:v>Deterministic</x:v>
      </x:c>
      <x:c r="G16" s="42" t="str">
        <x:v>Observability</x:v>
      </x:c>
      <x:c r="H16" s="42" t="str">
        <x:v>Coverage/privacy</x:v>
      </x:c>
      <x:c r="I16" s="42" t="str">
        <x:v>Eval suite</x:v>
      </x:c>
    </x:row>
    <x:row r="17">
      <x:c r="A17" s="42" t="str">
        <x:v>Evaluate</x:v>
      </x:c>
      <x:c r="B17" s="42" t="str">
        <x:v>Offline + online evals</x:v>
      </x:c>
      <x:c r="C17" s="42" t="str">
        <x:v>Test travel-time error, departure recommendation, confidence, alerts and saved-time evidence.</x:v>
      </x:c>
      <x:c r="D17" s="42" t="str">
        <x:v>Traces + labeled journeys</x:v>
      </x:c>
      <x:c r="E17" s="42" t="str">
        <x:v>scores / failure taxonomy</x:v>
      </x:c>
      <x:c r="F17" s="42" t="str">
        <x:v>Code/human</x:v>
      </x:c>
      <x:c r="G17" s="42" t="str">
        <x:v>Eval harness</x:v>
      </x:c>
      <x:c r="H17" s="42" t="str">
        <x:v>Release gates</x:v>
      </x:c>
      <x:c r="I17" s="42" t="str">
        <x:v>No deploy on regression</x:v>
      </x:c>
    </x:row>
    <x:row r="18">
      <x:c r="A18" s="42" t="str">
        <x:v>Improve</x:v>
      </x:c>
      <x:c r="B18" s="42" t="str">
        <x:v>Model/rule/provider governance</x:v>
      </x:c>
      <x:c r="C18" s="42" t="str">
        <x:v>Update forecast, corridor priors, quality rules, alert policy, city adapter.</x:v>
      </x:c>
      <x:c r="D18" s="42" t="str">
        <x:v>Failure clusters</x:v>
      </x:c>
      <x:c r="E18" s="42" t="str">
        <x:v>versioned changes</x:v>
      </x:c>
      <x:c r="F18" s="42" t="str">
        <x:v>Human-controlled</x:v>
      </x:c>
      <x:c r="G18" s="42" t="str">
        <x:v>Registry/config</x:v>
      </x:c>
      <x:c r="H18" s="42" t="str">
        <x:v>Shadow/A-B/regression</x:v>
      </x:c>
      <x:c r="I18" s="42" t="str">
        <x:v>Deploy after gates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20" hidden="0" customWidth="1"/>
    <x:col min="4" max="4" width="34" hidden="0" customWidth="1"/>
    <x:col min="5" max="5" width="14" hidden="0" customWidth="1"/>
    <x:col min="6" max="6" width="38" hidden="0" customWidth="1"/>
    <x:col min="7" max="7" width="40" hidden="0" customWidth="1"/>
    <x:col min="8" max="8" width="40" hidden="0" customWidth="1"/>
    <x:col min="9" max="9" width="30" hidden="0" customWidth="1"/>
    <x:col min="10" max="10" width="44" hidden="0" customWidth="1"/>
  </x:cols>
  <x:sheetData>
    <x:row r="1" ht="34" customHeight="1">
      <x:c r="A1" s="40" t="str">
        <x:v>API, Tool &amp; MCP Contracts</x:v>
      </x:c>
      <x:c r="B1" s="40"/>
      <x:c r="C1" s="40"/>
      <x:c r="D1" s="40"/>
      <x:c r="E1" s="40"/>
      <x:c r="F1" s="40"/>
      <x:c r="G1" s="40"/>
      <x:c r="H1" s="40"/>
      <x:c r="I1" s="42"/>
      <x:c r="J1" s="42"/>
    </x:row>
    <x:row r="2" ht="34" customHeight="1">
      <x:c r="A2" s="41" t="str">
        <x:v>The global product depends on replaceable provider adapters, not Bengaluru-specific hard-coding.</x:v>
      </x:c>
      <x:c r="B2" s="41"/>
      <x:c r="C2" s="41"/>
      <x:c r="D2" s="41"/>
      <x:c r="E2" s="41"/>
      <x:c r="F2" s="41"/>
      <x:c r="G2" s="41"/>
      <x:c r="H2" s="41"/>
      <x:c r="I2" s="42"/>
      <x:c r="J2" s="42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  <x:c r="J3" s="42"/>
    </x:row>
    <x:row r="4">
      <x:c r="A4" s="50" t="str">
        <x:v>Capability</x:v>
      </x:c>
      <x:c r="B4" s="50" t="str">
        <x:v>Provider class</x:v>
      </x:c>
      <x:c r="C4" s="50" t="str">
        <x:v>Protocol</x:v>
      </x:c>
      <x:c r="D4" s="50" t="str">
        <x:v>Tool</x:v>
      </x:c>
      <x:c r="E4" s="50" t="str">
        <x:v>R/W</x:v>
      </x:c>
      <x:c r="F4" s="50" t="str">
        <x:v>Input</x:v>
      </x:c>
      <x:c r="G4" s="50" t="str">
        <x:v>Output</x:v>
      </x:c>
      <x:c r="H4" s="50" t="str">
        <x:v>Safety</x:v>
      </x:c>
      <x:c r="I4" s="50" t="str">
        <x:v>Current status</x:v>
      </x:c>
      <x:c r="J4" s="50" t="str">
        <x:v>Global design</x:v>
      </x:c>
    </x:row>
    <x:row r="5">
      <x:c r="A5" s="42" t="str">
        <x:v>Geocoding</x:v>
      </x:c>
      <x:c r="B5" s="42" t="str">
        <x:v>Nominatim / commercial geocoder</x:v>
      </x:c>
      <x:c r="C5" s="42" t="str">
        <x:v>REST</x:v>
      </x:c>
      <x:c r="D5" s="42" t="str">
        <x:v>search_place,reverse_geocode</x:v>
      </x:c>
      <x:c r="E5" s="42" t="str">
        <x:v>Read</x:v>
      </x:c>
      <x:c r="F5" s="42" t="str">
        <x:v>query/latlon</x:v>
      </x:c>
      <x:c r="G5" s="42" t="str">
        <x:v>place,lat,lon</x:v>
      </x:c>
      <x:c r="H5" s="42" t="str">
        <x:v>Rate limits/cache/privacy</x:v>
      </x:c>
      <x:c r="I5" s="42" t="str">
        <x:v>Current code uses Nominatim</x:v>
      </x:c>
      <x:c r="J5" s="42" t="str">
        <x:v>Provider adapter + no fixed Bengaluru bounds</x:v>
      </x:c>
    </x:row>
    <x:row r="6">
      <x:c r="A6" s="42" t="str">
        <x:v>Routing</x:v>
      </x:c>
      <x:c r="B6" s="42" t="str">
        <x:v>Routing/map provider</x:v>
      </x:c>
      <x:c r="C6" s="42" t="str">
        <x:v>REST</x:v>
      </x:c>
      <x:c r="D6" s="42" t="str">
        <x:v>route_time,route_geometry</x:v>
      </x:c>
      <x:c r="E6" s="42" t="str">
        <x:v>Read</x:v>
      </x:c>
      <x:c r="F6" s="42" t="str">
        <x:v>OD,mode,time</x:v>
      </x:c>
      <x:c r="G6" s="42" t="str">
        <x:v>distance,duration,route</x:v>
      </x:c>
      <x:c r="H6" s="42" t="str">
        <x:v>Provider freshness</x:v>
      </x:c>
      <x:c r="I6" s="42" t="str">
        <x:v>Map handoff + estimates</x:v>
      </x:c>
      <x:c r="J6" s="42" t="str">
        <x:v>Use route matrix/traffic-aware provider</x:v>
      </x:c>
    </x:row>
    <x:row r="7">
      <x:c r="A7" s="42" t="str">
        <x:v>Traffic</x:v>
      </x:c>
      <x:c r="B7" s="42" t="str">
        <x:v>Traffic speed/incidents provider</x:v>
      </x:c>
      <x:c r="C7" s="42" t="str">
        <x:v>REST/stream</x:v>
      </x:c>
      <x:c r="D7" s="42" t="str">
        <x:v>get_segment_state</x:v>
      </x:c>
      <x:c r="E7" s="42" t="str">
        <x:v>Read</x:v>
      </x:c>
      <x:c r="F7" s="42" t="str">
        <x:v>route/time</x:v>
      </x:c>
      <x:c r="G7" s="42" t="str">
        <x:v>speed,delay,incidents</x:v>
      </x:c>
      <x:c r="H7" s="42" t="str">
        <x:v>TTL/source priority</x:v>
      </x:c>
      <x:c r="I7" s="42" t="str">
        <x:v>Bengaluru corridor model</x:v>
      </x:c>
      <x:c r="J7" s="42" t="str">
        <x:v>City/provider adapter</x:v>
      </x:c>
    </x:row>
    <x:row r="8">
      <x:c r="A8" s="42" t="str">
        <x:v>Weather</x:v>
      </x:c>
      <x:c r="B8" s="42" t="str">
        <x:v>Open-Meteo / weather provider</x:v>
      </x:c>
      <x:c r="C8" s="42" t="str">
        <x:v>REST</x:v>
      </x:c>
      <x:c r="D8" s="42" t="str">
        <x:v>get_weather_risk</x:v>
      </x:c>
      <x:c r="E8" s="42" t="str">
        <x:v>Read</x:v>
      </x:c>
      <x:c r="F8" s="42" t="str">
        <x:v>lat,lon,time</x:v>
      </x:c>
      <x:c r="G8" s="42" t="str">
        <x:v>rain,temp,hazard</x:v>
      </x:c>
      <x:c r="H8" s="42" t="str">
        <x:v>Forecast uncertainty</x:v>
      </x:c>
      <x:c r="I8" s="42" t="str">
        <x:v>Current code live-capable</x:v>
      </x:c>
      <x:c r="J8" s="42" t="str">
        <x:v>Global lat/lon</x:v>
      </x:c>
    </x:row>
    <x:row r="9">
      <x:c r="A9" s="42" t="str">
        <x:v>Events</x:v>
      </x:c>
      <x:c r="B9" s="42" t="str">
        <x:v>Municipal/news/event provider</x:v>
      </x:c>
      <x:c r="C9" s="42" t="str">
        <x:v>REST</x:v>
      </x:c>
      <x:c r="D9" s="42" t="str">
        <x:v>get_mobility_events</x:v>
      </x:c>
      <x:c r="E9" s="42" t="str">
        <x:v>Read</x:v>
      </x:c>
      <x:c r="F9" s="42" t="str">
        <x:v>route geo,time</x:v>
      </x:c>
      <x:c r="G9" s="42" t="str">
        <x:v>closure/event,relevance</x:v>
      </x:c>
      <x:c r="H9" s="42" t="str">
        <x:v>Corroboration/materiality</x:v>
      </x:c>
      <x:c r="I9" s="42" t="str">
        <x:v>Not generalized</x:v>
      </x:c>
      <x:c r="J9" s="42" t="str">
        <x:v>City adapter</x:v>
      </x:c>
    </x:row>
    <x:row r="10">
      <x:c r="A10" s="42" t="str">
        <x:v>Calendar</x:v>
      </x:c>
      <x:c r="B10" s="42" t="str">
        <x:v>Google/Outlook</x:v>
      </x:c>
      <x:c r="C10" s="42" t="str">
        <x:v>OAuth API</x:v>
      </x:c>
      <x:c r="D10" s="42" t="str">
        <x:v>get_arrival_commitments</x:v>
      </x:c>
      <x:c r="E10" s="42" t="str">
        <x:v>Read</x:v>
      </x:c>
      <x:c r="F10" s="42" t="str">
        <x:v>user,date</x:v>
      </x:c>
      <x:c r="G10" s="42" t="str">
        <x:v>events/location</x:v>
      </x:c>
      <x:c r="H10" s="42" t="str">
        <x:v>Explicit consent</x:v>
      </x:c>
      <x:c r="I10" s="42" t="str">
        <x:v>Roadmap/source concept</x:v>
      </x:c>
      <x:c r="J10" s="42" t="str">
        <x:v>Arrival-goal automation</x:v>
      </x:c>
    </x:row>
    <x:row r="11">
      <x:c r="A11" s="42" t="str">
        <x:v>Notifications</x:v>
      </x:c>
      <x:c r="B11" s="42" t="str">
        <x:v>Web Push / mobile push</x:v>
      </x:c>
      <x:c r="C11" s="42" t="str">
        <x:v>Push API</x:v>
      </x:c>
      <x:c r="D11" s="42" t="str">
        <x:v>schedule_alert</x:v>
      </x:c>
      <x:c r="E11" s="42" t="str">
        <x:v>Write</x:v>
      </x:c>
      <x:c r="F11" s="42" t="str">
        <x:v>journey,window,reason</x:v>
      </x:c>
      <x:c r="G11" s="42" t="str">
        <x:v>delivery status</x:v>
      </x:c>
      <x:c r="H11" s="42" t="str">
        <x:v>Permission/frequency</x:v>
      </x:c>
      <x:c r="I11" s="42" t="str">
        <x:v>Current VAPID flow</x:v>
      </x:c>
      <x:c r="J11" s="42" t="str">
        <x:v>Adaptive cadence</x:v>
      </x:c>
    </x:row>
    <x:row r="12">
      <x:c r="A12" s="42" t="str">
        <x:v>Storage/auth</x:v>
      </x:c>
      <x:c r="B12" s="42" t="str">
        <x:v>Supabase</x:v>
      </x:c>
      <x:c r="C12" s="42" t="str">
        <x:v>REST/DB/Auth</x:v>
      </x:c>
      <x:c r="D12" s="42" t="str">
        <x:v>save_journey,load_journey,save_outcome</x:v>
      </x:c>
      <x:c r="E12" s="42" t="str">
        <x:v>R/W</x:v>
      </x:c>
      <x:c r="F12" s="42" t="str">
        <x:v>user/state</x:v>
      </x:c>
      <x:c r="G12" s="42" t="str">
        <x:v>persisted data</x:v>
      </x:c>
      <x:c r="H12" s="42" t="str">
        <x:v>RLS/PII</x:v>
      </x:c>
      <x:c r="I12" s="42" t="str">
        <x:v>Current code</x:v>
      </x:c>
      <x:c r="J12" s="42" t="str">
        <x:v>Retain behind repository layer</x:v>
      </x:c>
    </x:row>
    <x:row r="13">
      <x:c r="A13" s="42" t="str">
        <x:v>Navigation handoff</x:v>
      </x:c>
      <x:c r="B13" s="42" t="str">
        <x:v>Google Maps/other maps</x:v>
      </x:c>
      <x:c r="C13" s="42" t="str">
        <x:v>Deep link/API</x:v>
      </x:c>
      <x:c r="D13" s="42" t="str">
        <x:v>open_navigation</x:v>
      </x:c>
      <x:c r="E13" s="42" t="str">
        <x:v>Action</x:v>
      </x:c>
      <x:c r="F13" s="42" t="str">
        <x:v>origin,destination,mode</x:v>
      </x:c>
      <x:c r="G13" s="42" t="str">
        <x:v>external nav</x:v>
      </x:c>
      <x:c r="H13" s="42" t="str">
        <x:v>No distracted-driving UX</x:v>
      </x:c>
      <x:c r="I13" s="42" t="str">
        <x:v>Current code</x:v>
      </x:c>
      <x:c r="J13" s="42" t="str">
        <x:v>Provider-neutral deep link</x:v>
      </x:c>
    </x:row>
    <x:row r="14">
      <x:c r="A14" s="42" t="str">
        <x:v>Enterprise shift</x:v>
      </x:c>
      <x:c r="B14" s="42" t="str">
        <x:v>Employer/facility scheduling</x:v>
      </x:c>
      <x:c r="C14" s="42" t="str">
        <x:v>REST</x:v>
      </x:c>
      <x:c r="D14" s="42" t="str">
        <x:v>get_shift_window,recommend_stagger</x:v>
      </x:c>
      <x:c r="E14" s="42" t="str">
        <x:v>R/W bounded</x:v>
      </x:c>
      <x:c r="F14" s="42" t="str">
        <x:v>site,shift,capacity</x:v>
      </x:c>
      <x:c r="G14" s="42" t="str">
        <x:v>arrival bands</x:v>
      </x:c>
      <x:c r="H14" s="42" t="str">
        <x:v>Tenant/RBAC</x:v>
      </x:c>
      <x:c r="I14" s="42" t="str">
        <x:v>Concept/roadmap</x:v>
      </x:c>
      <x:c r="J14" s="42" t="str">
        <x:v>B2B module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4" hidden="0" customWidth="1"/>
    <x:col min="3" max="3" width="38" hidden="0" customWidth="1"/>
    <x:col min="4" max="4" width="36" hidden="0" customWidth="1"/>
    <x:col min="5" max="5" width="42" hidden="0" customWidth="1"/>
    <x:col min="6" max="6" width="30" hidden="0" customWidth="1"/>
    <x:col min="7" max="7" width="36" hidden="0" customWidth="1"/>
    <x:col min="8" max="8" width="32" hidden="0" customWidth="1"/>
  </x:cols>
  <x:sheetData>
    <x:row r="1" ht="34" customHeight="1">
      <x:c r="A1" s="40" t="str">
        <x:v>Evaluation Framework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A departure-time product fails when it is confidently early, late, stale or annoying.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Component</x:v>
      </x:c>
      <x:c r="B4" s="50" t="str">
        <x:v>Question</x:v>
      </x:c>
      <x:c r="C4" s="50" t="str">
        <x:v>Metric</x:v>
      </x:c>
      <x:c r="D4" s="50" t="str">
        <x:v>Slices</x:v>
      </x:c>
      <x:c r="E4" s="50" t="str">
        <x:v>Gate</x:v>
      </x:c>
      <x:c r="F4" s="50" t="str">
        <x:v>Scorer</x:v>
      </x:c>
      <x:c r="G4" s="50" t="str">
        <x:v>Failure action</x:v>
      </x:c>
      <x:c r="H4" s="50" t="str">
        <x:v>Online signal</x:v>
      </x:c>
    </x:row>
    <x:row r="5">
      <x:c r="A5" s="42" t="str">
        <x:v>Route context</x:v>
      </x:c>
      <x:c r="B5" s="42" t="str">
        <x:v>Did we map the right journey and access buffer?</x:v>
      </x:c>
      <x:c r="C5" s="42" t="str">
        <x:v>Route mismatch / door-to-desk error</x:v>
      </x:c>
      <x:c r="D5" s="42" t="str">
        <x:v>City, mode, destination type</x:v>
      </x:c>
      <x:c r="E5" s="42" t="str">
        <x:v>No gross route mismatch</x:v>
      </x:c>
      <x:c r="F5" s="42" t="str">
        <x:v>Code/reviewer</x:v>
      </x:c>
      <x:c r="G5" s="42" t="str">
        <x:v>Re-geocode/fallback</x:v>
      </x:c>
      <x:c r="H5" s="42" t="str">
        <x:v>Manual correction</x:v>
      </x:c>
    </x:row>
    <x:row r="6">
      <x:c r="A6" s="42" t="str">
        <x:v>Travel forecast</x:v>
      </x:c>
      <x:c r="B6" s="42" t="str">
        <x:v>How close is predicted distribution to actual duration?</x:v>
      </x:c>
      <x:c r="C6" s="42" t="str">
        <x:v>MAE, p90 coverage, calibration</x:v>
      </x:c>
      <x:c r="D6" s="42" t="str">
        <x:v>City,corridor,time,weather</x:v>
      </x:c>
      <x:c r="E6" s="42" t="str">
        <x:v>Calibration floor</x:v>
      </x:c>
      <x:c r="F6" s="42" t="str">
        <x:v>Telemetry/check-in</x:v>
      </x:c>
      <x:c r="G6" s="42" t="str">
        <x:v>Fallback/widen buffer</x:v>
      </x:c>
      <x:c r="H6" s="42" t="str">
        <x:v>Arrival error</x:v>
      </x:c>
    </x:row>
    <x:row r="7">
      <x:c r="A7" s="42" t="str">
        <x:v>Departure agent</x:v>
      </x:c>
      <x:c r="B7" s="42" t="str">
        <x:v>Did recommended leave-by protect arrival while minimizing excess early time?</x:v>
      </x:c>
      <x:c r="C7" s="42" t="str">
        <x:v>On-time rate, early-time regret</x:v>
      </x:c>
      <x:c r="D7" s="42" t="str">
        <x:v>Mode/profile/day</x:v>
      </x:c>
      <x:c r="E7" s="42" t="str">
        <x:v>On-time floor + regret cap</x:v>
      </x:c>
      <x:c r="F7" s="42" t="str">
        <x:v>Outcome replay</x:v>
      </x:c>
      <x:c r="G7" s="42" t="str">
        <x:v>Retune objective</x:v>
      </x:c>
      <x:c r="H7" s="42" t="str">
        <x:v>Accepted/ignored</x:v>
      </x:c>
    </x:row>
    <x:row r="8">
      <x:c r="A8" s="42" t="str">
        <x:v>Quality judge</x:v>
      </x:c>
      <x:c r="B8" s="42" t="str">
        <x:v>Did the deterministic gate stop invalid/stale advice?</x:v>
      </x:c>
      <x:c r="C8" s="42" t="str">
        <x:v>False-safe / false-block</x:v>
      </x:c>
      <x:c r="D8" s="42" t="str">
        <x:v>Rule/reason</x:v>
      </x:c>
      <x:c r="E8" s="42" t="str">
        <x:v>Near-zero invalid dispatch</x:v>
      </x:c>
      <x:c r="F8" s="42" t="str">
        <x:v>Rule tests</x:v>
      </x:c>
      <x:c r="G8" s="42" t="str">
        <x:v>Fail closed</x:v>
      </x:c>
      <x:c r="H8" s="42" t="str">
        <x:v>Suppressed alerts</x:v>
      </x:c>
    </x:row>
    <x:row r="9">
      <x:c r="A9" s="42" t="str">
        <x:v>Alerts</x:v>
      </x:c>
      <x:c r="B9" s="42" t="str">
        <x:v>Was alert timely and useful?</x:v>
      </x:c>
      <x:c r="C9" s="42" t="str">
        <x:v>Open/action/disable/dismiss</x:v>
      </x:c>
      <x:c r="D9" s="42" t="str">
        <x:v>Cadence/channel</x:v>
      </x:c>
      <x:c r="E9" s="42" t="str">
        <x:v>Disable guardrail</x:v>
      </x:c>
      <x:c r="F9" s="42" t="str">
        <x:v>Telemetry</x:v>
      </x:c>
      <x:c r="G9" s="42" t="str">
        <x:v>Reduce cadence</x:v>
      </x:c>
      <x:c r="H9" s="42" t="str">
        <x:v>Notification settings</x:v>
      </x:c>
    </x:row>
    <x:row r="10">
      <x:c r="A10" s="42" t="str">
        <x:v>Missed-window recovery</x:v>
      </x:c>
      <x:c r="B10" s="42" t="str">
        <x:v>Did the revised recommendation reflect reality?</x:v>
      </x:c>
      <x:c r="C10" s="42" t="str">
        <x:v>Recovery ETA error / impossible-goal honesty</x:v>
      </x:c>
      <x:c r="D10" s="42" t="str">
        <x:v>Lateness severity</x:v>
      </x:c>
      <x:c r="E10" s="42" t="str">
        <x:v>No stale original rec</x:v>
      </x:c>
      <x:c r="F10" s="42" t="str">
        <x:v>Replay</x:v>
      </x:c>
      <x:c r="G10" s="42" t="str">
        <x:v>Explicit late state</x:v>
      </x:c>
      <x:c r="H10" s="42" t="str">
        <x:v>Catch-up usage</x:v>
      </x:c>
    </x:row>
    <x:row r="11">
      <x:c r="A11" s="42" t="str">
        <x:v>Confidence</x:v>
      </x:c>
      <x:c r="B11" s="42" t="str">
        <x:v>Does displayed confidence correspond to observed success?</x:v>
      </x:c>
      <x:c r="C11" s="42" t="str">
        <x:v>Reliability diagram/Brier</x:v>
      </x:c>
      <x:c r="D11" s="42" t="str">
        <x:v>Confidence bucket</x:v>
      </x:c>
      <x:c r="E11" s="42" t="str">
        <x:v>Calibrated buckets</x:v>
      </x:c>
      <x:c r="F11" s="42" t="str">
        <x:v>Outcomes</x:v>
      </x:c>
      <x:c r="G11" s="42" t="str">
        <x:v>Recalibrate</x:v>
      </x:c>
      <x:c r="H11" s="42" t="str">
        <x:v>Trust feedback</x:v>
      </x:c>
    </x:row>
    <x:row r="12">
      <x:c r="A12" s="42" t="str">
        <x:v>Saved time</x:v>
      </x:c>
      <x:c r="B12" s="42" t="str">
        <x:v>Is claimed saved time evidence-backed?</x:v>
      </x:c>
      <x:c r="C12" s="42" t="str">
        <x:v>Evidence coverage / counterfactual quality</x:v>
      </x:c>
      <x:c r="D12" s="42" t="str">
        <x:v>Evidence type</x:v>
      </x:c>
      <x:c r="E12" s="42" t="str">
        <x:v>No 'verified' label without evidence</x:v>
      </x:c>
      <x:c r="F12" s="42" t="str">
        <x:v>Analytics review</x:v>
      </x:c>
      <x:c r="G12" s="42" t="str">
        <x:v>Downgrade to estimated</x:v>
      </x:c>
      <x:c r="H12" s="42" t="str">
        <x:v>User trust</x:v>
      </x:c>
    </x:row>
    <x:row r="13">
      <x:c r="A13" s="42" t="str">
        <x:v>Whole system</x:v>
      </x:c>
      <x:c r="B13" s="42" t="str">
        <x:v>Does user arrive on time with less manual checking?</x:v>
      </x:c>
      <x:c r="C13" s="42" t="str">
        <x:v>On-time arrival + checks avoided + retention</x:v>
      </x:c>
      <x:c r="D13" s="42" t="str">
        <x:v>City/profile</x:v>
      </x:c>
      <x:c r="E13" s="42" t="str">
        <x:v>Pilot threshold after research</x:v>
      </x:c>
      <x:c r="F13" s="42" t="str">
        <x:v>Pilot/user study</x:v>
      </x:c>
      <x:c r="G13" s="42" t="str">
        <x:v>Product change</x:v>
      </x:c>
      <x:c r="H13" s="42" t="str">
        <x:v>Weekly retained use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16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14" hidden="0" customWidth="1"/>
    <x:col min="9" max="9" width="16" hidden="0" customWidth="1"/>
    <x:col min="10" max="10" width="16" hidden="0" customWidth="1"/>
    <x:col min="11" max="11" width="18" hidden="0" customWidth="1"/>
    <x:col min="12" max="12" width="18" hidden="0" customWidth="1"/>
    <x:col min="13" max="13" width="12" hidden="0" customWidth="1"/>
    <x:col min="14" max="14" width="26" hidden="0" customWidth="1"/>
  </x:cols>
  <x:sheetData>
    <x:row r="1" ht="34" customHeight="1">
      <x:c r="A1" s="40" t="str">
        <x:v>Prototype Technical Eval Runs</x:v>
      </x:c>
      <x:c r="B1" s="40"/>
      <x:c r="C1" s="40"/>
      <x:c r="D1" s="40"/>
      <x:c r="E1" s="40"/>
      <x:c r="F1" s="40"/>
      <x:c r="G1" s="40"/>
      <x:c r="H1" s="40"/>
      <x:c r="I1" s="42"/>
      <x:c r="J1" s="42"/>
      <x:c r="K1" s="42"/>
      <x:c r="L1" s="42"/>
      <x:c r="M1" s="42"/>
      <x:c r="N1" s="42"/>
    </x:row>
    <x:row r="2" ht="34" customHeight="1">
      <x:c r="A2" s="41" t="str">
        <x:v>Designed technical scenarios for the global architecture. Not user outcomes.</x:v>
      </x:c>
      <x:c r="B2" s="41"/>
      <x:c r="C2" s="41"/>
      <x:c r="D2" s="41"/>
      <x:c r="E2" s="41"/>
      <x:c r="F2" s="41"/>
      <x:c r="G2" s="41"/>
      <x:c r="H2" s="41"/>
      <x:c r="I2" s="42"/>
      <x:c r="J2" s="42"/>
      <x:c r="K2" s="42"/>
      <x:c r="L2" s="42"/>
      <x:c r="M2" s="42"/>
      <x:c r="N2" s="42"/>
    </x:row>
    <x:row r="3">
      <x:c r="A3" s="42"/>
      <x:c r="B3" s="42"/>
      <x:c r="C3" s="42"/>
      <x:c r="D3" s="42"/>
      <x:c r="E3" s="42"/>
      <x:c r="F3" s="42"/>
      <x:c r="G3" s="42"/>
      <x:c r="H3" s="42"/>
      <x:c r="I3" s="42"/>
      <x:c r="J3" s="42"/>
      <x:c r="K3" s="42"/>
      <x:c r="L3" s="42"/>
      <x:c r="M3" s="42"/>
      <x:c r="N3" s="42"/>
    </x:row>
    <x:row r="4">
      <x:c r="A4" s="50" t="str">
        <x:v>Run</x:v>
      </x:c>
      <x:c r="B4" s="50" t="str">
        <x:v>City type</x:v>
      </x:c>
      <x:c r="C4" s="50" t="str">
        <x:v>Mode</x:v>
      </x:c>
      <x:c r="D4" s="50" t="str">
        <x:v>Weather</x:v>
      </x:c>
      <x:c r="E4" s="50" t="str">
        <x:v>Event</x:v>
      </x:c>
      <x:c r="F4" s="50" t="str">
        <x:v>Forecast valid?</x:v>
      </x:c>
      <x:c r="G4" s="50" t="str">
        <x:v>Temporal valid?</x:v>
      </x:c>
      <x:c r="H4" s="50" t="str">
        <x:v>Judge pass?</x:v>
      </x:c>
      <x:c r="I4" s="50" t="str">
        <x:v>Alert useful?</x:v>
      </x:c>
      <x:c r="J4" s="50" t="str">
        <x:v>Recovery valid?</x:v>
      </x:c>
      <x:c r="K4" s="50" t="str">
        <x:v>Confidence calibrated?</x:v>
      </x:c>
      <x:c r="L4" s="50" t="str">
        <x:v>Saved-time evidence?</x:v>
      </x:c>
      <x:c r="M4" s="50" t="str">
        <x:v>Pass?</x:v>
      </x:c>
      <x:c r="N4" s="50" t="str">
        <x:v>Issue</x:v>
      </x:c>
    </x:row>
    <x:row r="5">
      <x:c r="A5" s="42" t="str">
        <x:v>EV-001</x:v>
      </x:c>
      <x:c r="B5" s="42" t="str">
        <x:v>Dense metro</x:v>
      </x:c>
      <x:c r="C5" s="42" t="str">
        <x:v>Transit</x:v>
      </x:c>
      <x:c r="D5" s="42" t="str">
        <x:v>Heat</x:v>
      </x:c>
      <x:c r="E5" s="42" t="str">
        <x:v>School surge</x:v>
      </x:c>
      <x:c r="F5" s="42" t="str">
        <x:v>Yes</x:v>
      </x:c>
      <x:c r="G5" s="42" t="str">
        <x:v>Yes</x:v>
      </x:c>
      <x:c r="H5" s="42" t="str">
        <x:v>Yes</x:v>
      </x:c>
      <x:c r="I5" s="42" t="str">
        <x:v>Yes</x:v>
      </x:c>
      <x:c r="J5" s="42" t="str">
        <x:v>Yes</x:v>
      </x:c>
      <x:c r="K5" s="42" t="str">
        <x:v>Yes</x:v>
      </x:c>
      <x:c r="L5" s="42" t="str">
        <x:v>Yes</x:v>
      </x:c>
      <x:c r="M5" s="42" t="str">
        <x:v>Yes</x:v>
      </x:c>
      <x:c r="N5" s="42" t="str">
        <x:v>None</x:v>
      </x:c>
    </x:row>
    <x:row r="6">
      <x:c r="A6" s="42" t="str">
        <x:v>EV-002</x:v>
      </x:c>
      <x:c r="B6" s="42" t="str">
        <x:v>Car-centric</x:v>
      </x:c>
      <x:c r="C6" s="42" t="str">
        <x:v>Walk+Transit</x:v>
      </x:c>
      <x:c r="D6" s="42" t="str">
        <x:v>Clear</x:v>
      </x:c>
      <x:c r="E6" s="42" t="str">
        <x:v>None</x:v>
      </x:c>
      <x:c r="F6" s="42" t="str">
        <x:v>Yes</x:v>
      </x:c>
      <x:c r="G6" s="42" t="str">
        <x:v>Yes</x:v>
      </x:c>
      <x:c r="H6" s="42" t="str">
        <x:v>Yes</x:v>
      </x:c>
      <x:c r="I6" s="42" t="str">
        <x:v>Yes</x:v>
      </x:c>
      <x:c r="J6" s="42" t="str">
        <x:v>Yes</x:v>
      </x:c>
      <x:c r="K6" s="42" t="str">
        <x:v>Yes</x:v>
      </x:c>
      <x:c r="L6" s="42" t="str">
        <x:v>Yes</x:v>
      </x:c>
      <x:c r="M6" s="42" t="str">
        <x:v>Yes</x:v>
      </x:c>
      <x:c r="N6" s="42" t="str">
        <x:v>None</x:v>
      </x:c>
    </x:row>
    <x:row r="7">
      <x:c r="A7" s="42" t="str">
        <x:v>EV-003</x:v>
      </x:c>
      <x:c r="B7" s="42" t="str">
        <x:v>Transit-rich</x:v>
      </x:c>
      <x:c r="C7" s="42" t="str">
        <x:v>Car</x:v>
      </x:c>
      <x:c r="D7" s="42" t="str">
        <x:v>Rain</x:v>
      </x:c>
      <x:c r="E7" s="42" t="str">
        <x:v>Road closure</x:v>
      </x:c>
      <x:c r="F7" s="42" t="str">
        <x:v>Yes</x:v>
      </x:c>
      <x:c r="G7" s="42" t="str">
        <x:v>Yes</x:v>
      </x:c>
      <x:c r="H7" s="42" t="str">
        <x:v>Yes</x:v>
      </x:c>
      <x:c r="I7" s="42" t="str">
        <x:v>Yes</x:v>
      </x:c>
      <x:c r="J7" s="42" t="str">
        <x:v>Yes</x:v>
      </x:c>
      <x:c r="K7" s="42" t="str">
        <x:v>Yes</x:v>
      </x:c>
      <x:c r="L7" s="42" t="str">
        <x:v>Yes</x:v>
      </x:c>
      <x:c r="M7" s="42" t="str">
        <x:v>Yes</x:v>
      </x:c>
      <x:c r="N7" s="42" t="str">
        <x:v>None</x:v>
      </x:c>
    </x:row>
    <x:row r="8">
      <x:c r="A8" s="42" t="str">
        <x:v>EV-004</x:v>
      </x:c>
      <x:c r="B8" s="42" t="str">
        <x:v>Mixed mode</x:v>
      </x:c>
      <x:c r="C8" s="42" t="str">
        <x:v>Bike</x:v>
      </x:c>
      <x:c r="D8" s="42" t="str">
        <x:v>Snow</x:v>
      </x:c>
      <x:c r="E8" s="42" t="str">
        <x:v>Stadium event</x:v>
      </x:c>
      <x:c r="F8" s="42" t="str">
        <x:v>Yes</x:v>
      </x:c>
      <x:c r="G8" s="42" t="str">
        <x:v>Yes</x:v>
      </x:c>
      <x:c r="H8" s="42" t="str">
        <x:v>Yes</x:v>
      </x:c>
      <x:c r="I8" s="42" t="str">
        <x:v>Yes</x:v>
      </x:c>
      <x:c r="J8" s="42" t="str">
        <x:v>Yes</x:v>
      </x:c>
      <x:c r="K8" s="42" t="str">
        <x:v>Yes</x:v>
      </x:c>
      <x:c r="L8" s="42" t="str">
        <x:v>Yes</x:v>
      </x:c>
      <x:c r="M8" s="42" t="str">
        <x:v>Yes</x:v>
      </x:c>
      <x:c r="N8" s="42" t="str">
        <x:v>None</x:v>
      </x:c>
    </x:row>
    <x:row r="9">
      <x:c r="A9" s="42" t="str">
        <x:v>EV-005</x:v>
      </x:c>
      <x:c r="B9" s="42" t="str">
        <x:v>Campus/tech park</x:v>
      </x:c>
      <x:c r="C9" s="42" t="str">
        <x:v>Transit</x:v>
      </x:c>
      <x:c r="D9" s="42" t="str">
        <x:v>Heat</x:v>
      </x:c>
      <x:c r="E9" s="42" t="str">
        <x:v>Strike</x:v>
      </x:c>
      <x:c r="F9" s="42" t="str">
        <x:v>Yes</x:v>
      </x:c>
      <x:c r="G9" s="42" t="str">
        <x:v>Yes</x:v>
      </x:c>
      <x:c r="H9" s="42" t="str">
        <x:v>Yes</x:v>
      </x:c>
      <x:c r="I9" s="42" t="str">
        <x:v>Yes</x:v>
      </x:c>
      <x:c r="J9" s="42" t="str">
        <x:v>Yes</x:v>
      </x:c>
      <x:c r="K9" s="42" t="str">
        <x:v>Yes</x:v>
      </x:c>
      <x:c r="L9" s="42" t="str">
        <x:v>Yes</x:v>
      </x:c>
      <x:c r="M9" s="42" t="str">
        <x:v>Yes</x:v>
      </x:c>
      <x:c r="N9" s="42" t="str">
        <x:v>None</x:v>
      </x:c>
    </x:row>
    <x:row r="10">
      <x:c r="A10" s="42" t="str">
        <x:v>EV-006</x:v>
      </x:c>
      <x:c r="B10" s="42" t="str">
        <x:v>Dense metro</x:v>
      </x:c>
      <x:c r="C10" s="42" t="str">
        <x:v>Walk+Transit</x:v>
      </x:c>
      <x:c r="D10" s="42" t="str">
        <x:v>Clear</x:v>
      </x:c>
      <x:c r="E10" s="42" t="str">
        <x:v>School surge</x:v>
      </x:c>
      <x:c r="F10" s="42" t="str">
        <x:v>Yes</x:v>
      </x:c>
      <x:c r="G10" s="42" t="str">
        <x:v>Yes</x:v>
      </x:c>
      <x:c r="H10" s="42" t="str">
        <x:v>Yes</x:v>
      </x:c>
      <x:c r="I10" s="42" t="str">
        <x:v>Yes</x:v>
      </x:c>
      <x:c r="J10" s="42" t="str">
        <x:v>Yes</x:v>
      </x:c>
      <x:c r="K10" s="42" t="str">
        <x:v>Yes</x:v>
      </x:c>
      <x:c r="L10" s="42" t="str">
        <x:v>Yes</x:v>
      </x:c>
      <x:c r="M10" s="42" t="str">
        <x:v>Yes</x:v>
      </x:c>
      <x:c r="N10" s="42" t="str">
        <x:v>None</x:v>
      </x:c>
    </x:row>
    <x:row r="11">
      <x:c r="A11" s="42" t="str">
        <x:v>EV-007</x:v>
      </x:c>
      <x:c r="B11" s="42" t="str">
        <x:v>Car-centric</x:v>
      </x:c>
      <x:c r="C11" s="42" t="str">
        <x:v>Car</x:v>
      </x:c>
      <x:c r="D11" s="42" t="str">
        <x:v>Rain</x:v>
      </x:c>
      <x:c r="E11" s="42" t="str">
        <x:v>None</x:v>
      </x:c>
      <x:c r="F11" s="42" t="str">
        <x:v>Yes</x:v>
      </x:c>
      <x:c r="G11" s="42" t="str">
        <x:v>Yes</x:v>
      </x:c>
      <x:c r="H11" s="42" t="str">
        <x:v>Yes</x:v>
      </x:c>
      <x:c r="I11" s="42" t="str">
        <x:v>Yes</x:v>
      </x:c>
      <x:c r="J11" s="42" t="str">
        <x:v>Yes</x:v>
      </x:c>
      <x:c r="K11" s="42" t="str">
        <x:v>Yes</x:v>
      </x:c>
      <x:c r="L11" s="42" t="str">
        <x:v>Yes</x:v>
      </x:c>
      <x:c r="M11" s="42" t="str">
        <x:v>Yes</x:v>
      </x:c>
      <x:c r="N11" s="42" t="str">
        <x:v>None</x:v>
      </x:c>
    </x:row>
    <x:row r="12">
      <x:c r="A12" s="42" t="str">
        <x:v>EV-008</x:v>
      </x:c>
      <x:c r="B12" s="42" t="str">
        <x:v>Transit-rich</x:v>
      </x:c>
      <x:c r="C12" s="42" t="str">
        <x:v>Bike</x:v>
      </x:c>
      <x:c r="D12" s="42" t="str">
        <x:v>Snow</x:v>
      </x:c>
      <x:c r="E12" s="42" t="str">
        <x:v>Road closure</x:v>
      </x:c>
      <x:c r="F12" s="42" t="str">
        <x:v>Yes</x:v>
      </x:c>
      <x:c r="G12" s="42" t="str">
        <x:v>Yes</x:v>
      </x:c>
      <x:c r="H12" s="42" t="str">
        <x:v>Yes</x:v>
      </x:c>
      <x:c r="I12" s="42" t="str">
        <x:v>Yes</x:v>
      </x:c>
      <x:c r="J12" s="42" t="str">
        <x:v>Yes</x:v>
      </x:c>
      <x:c r="K12" s="42" t="str">
        <x:v>Yes</x:v>
      </x:c>
      <x:c r="L12" s="42" t="str">
        <x:v>Yes</x:v>
      </x:c>
      <x:c r="M12" s="42" t="str">
        <x:v>Yes</x:v>
      </x:c>
      <x:c r="N12" s="42" t="str">
        <x:v>None</x:v>
      </x:c>
    </x:row>
    <x:row r="13">
      <x:c r="A13" s="42" t="str">
        <x:v>EV-009</x:v>
      </x:c>
      <x:c r="B13" s="42" t="str">
        <x:v>Mixed mode</x:v>
      </x:c>
      <x:c r="C13" s="42" t="str">
        <x:v>Transit</x:v>
      </x:c>
      <x:c r="D13" s="42" t="str">
        <x:v>Heat</x:v>
      </x:c>
      <x:c r="E13" s="42" t="str">
        <x:v>Stadium event</x:v>
      </x:c>
      <x:c r="F13" s="42" t="str">
        <x:v>Yes</x:v>
      </x:c>
      <x:c r="G13" s="42" t="str">
        <x:v>Yes</x:v>
      </x:c>
      <x:c r="H13" s="42" t="str">
        <x:v>Yes</x:v>
      </x:c>
      <x:c r="I13" s="42" t="str">
        <x:v>Yes</x:v>
      </x:c>
      <x:c r="J13" s="42" t="str">
        <x:v>Yes</x:v>
      </x:c>
      <x:c r="K13" s="42" t="str">
        <x:v>Yes</x:v>
      </x:c>
      <x:c r="L13" s="42" t="str">
        <x:v>Yes</x:v>
      </x:c>
      <x:c r="M13" s="42" t="str">
        <x:v>Yes</x:v>
      </x:c>
      <x:c r="N13" s="42" t="str">
        <x:v>None</x:v>
      </x:c>
    </x:row>
    <x:row r="14">
      <x:c r="A14" s="42" t="str">
        <x:v>EV-010</x:v>
      </x:c>
      <x:c r="B14" s="42" t="str">
        <x:v>Campus/tech park</x:v>
      </x:c>
      <x:c r="C14" s="42" t="str">
        <x:v>Walk+Transit</x:v>
      </x:c>
      <x:c r="D14" s="42" t="str">
        <x:v>Clear</x:v>
      </x:c>
      <x:c r="E14" s="42" t="str">
        <x:v>Strike</x:v>
      </x:c>
      <x:c r="F14" s="42" t="str">
        <x:v>Yes</x:v>
      </x:c>
      <x:c r="G14" s="42" t="str">
        <x:v>Yes</x:v>
      </x:c>
      <x:c r="H14" s="42" t="str">
        <x:v>Yes</x:v>
      </x:c>
      <x:c r="I14" s="42" t="str">
        <x:v>Yes</x:v>
      </x:c>
      <x:c r="J14" s="42" t="str">
        <x:v>Yes</x:v>
      </x:c>
      <x:c r="K14" s="42" t="str">
        <x:v>Yes</x:v>
      </x:c>
      <x:c r="L14" s="42" t="str">
        <x:v>Yes</x:v>
      </x:c>
      <x:c r="M14" s="42" t="str">
        <x:v>Yes</x:v>
      </x:c>
      <x:c r="N14" s="42" t="str">
        <x:v>None</x:v>
      </x:c>
    </x:row>
    <x:row r="15">
      <x:c r="A15" s="42" t="str">
        <x:v>EV-011</x:v>
      </x:c>
      <x:c r="B15" s="42" t="str">
        <x:v>Dense metro</x:v>
      </x:c>
      <x:c r="C15" s="42" t="str">
        <x:v>Car</x:v>
      </x:c>
      <x:c r="D15" s="42" t="str">
        <x:v>Rain</x:v>
      </x:c>
      <x:c r="E15" s="42" t="str">
        <x:v>School surge</x:v>
      </x:c>
      <x:c r="F15" s="42" t="str">
        <x:v>No</x:v>
      </x:c>
      <x:c r="G15" s="42" t="str">
        <x:v>Yes</x:v>
      </x:c>
      <x:c r="H15" s="42" t="str">
        <x:v>Yes</x:v>
      </x:c>
      <x:c r="I15" s="42" t="str">
        <x:v>Yes</x:v>
      </x:c>
      <x:c r="J15" s="42" t="str">
        <x:v>Yes</x:v>
      </x:c>
      <x:c r="K15" s="42" t="str">
        <x:v>Yes</x:v>
      </x:c>
      <x:c r="L15" s="42" t="str">
        <x:v>Yes</x:v>
      </x:c>
      <x:c r="M15" s="42" t="str">
        <x:v>No</x:v>
      </x:c>
      <x:c r="N15" s="42" t="str">
        <x:v>forecast</x:v>
      </x:c>
    </x:row>
    <x:row r="16">
      <x:c r="A16" s="42" t="str">
        <x:v>EV-012</x:v>
      </x:c>
      <x:c r="B16" s="42" t="str">
        <x:v>Car-centric</x:v>
      </x:c>
      <x:c r="C16" s="42" t="str">
        <x:v>Bike</x:v>
      </x:c>
      <x:c r="D16" s="42" t="str">
        <x:v>Snow</x:v>
      </x:c>
      <x:c r="E16" s="42" t="str">
        <x:v>None</x:v>
      </x:c>
      <x:c r="F16" s="42" t="str">
        <x:v>Yes</x:v>
      </x:c>
      <x:c r="G16" s="42" t="str">
        <x:v>Yes</x:v>
      </x:c>
      <x:c r="H16" s="42" t="str">
        <x:v>Yes</x:v>
      </x:c>
      <x:c r="I16" s="42" t="str">
        <x:v>Yes</x:v>
      </x:c>
      <x:c r="J16" s="42" t="str">
        <x:v>Yes</x:v>
      </x:c>
      <x:c r="K16" s="42" t="str">
        <x:v>Yes</x:v>
      </x:c>
      <x:c r="L16" s="42" t="str">
        <x:v>Yes</x:v>
      </x:c>
      <x:c r="M16" s="42" t="str">
        <x:v>Yes</x:v>
      </x:c>
      <x:c r="N16" s="42" t="str">
        <x:v>None</x:v>
      </x:c>
    </x:row>
    <x:row r="17">
      <x:c r="A17" s="42" t="str">
        <x:v>EV-013</x:v>
      </x:c>
      <x:c r="B17" s="42" t="str">
        <x:v>Transit-rich</x:v>
      </x:c>
      <x:c r="C17" s="42" t="str">
        <x:v>Transit</x:v>
      </x:c>
      <x:c r="D17" s="42" t="str">
        <x:v>Heat</x:v>
      </x:c>
      <x:c r="E17" s="42" t="str">
        <x:v>Road closure</x:v>
      </x:c>
      <x:c r="F17" s="42" t="str">
        <x:v>Yes</x:v>
      </x:c>
      <x:c r="G17" s="42" t="str">
        <x:v>Yes</x:v>
      </x:c>
      <x:c r="H17" s="42" t="str">
        <x:v>Yes</x:v>
      </x:c>
      <x:c r="I17" s="42" t="str">
        <x:v>Yes</x:v>
      </x:c>
      <x:c r="J17" s="42" t="str">
        <x:v>Yes</x:v>
      </x:c>
      <x:c r="K17" s="42" t="str">
        <x:v>Yes</x:v>
      </x:c>
      <x:c r="L17" s="42" t="str">
        <x:v>Yes</x:v>
      </x:c>
      <x:c r="M17" s="42" t="str">
        <x:v>Yes</x:v>
      </x:c>
      <x:c r="N17" s="42" t="str">
        <x:v>None</x:v>
      </x:c>
    </x:row>
    <x:row r="18">
      <x:c r="A18" s="42" t="str">
        <x:v>EV-014</x:v>
      </x:c>
      <x:c r="B18" s="42" t="str">
        <x:v>Mixed mode</x:v>
      </x:c>
      <x:c r="C18" s="42" t="str">
        <x:v>Walk+Transit</x:v>
      </x:c>
      <x:c r="D18" s="42" t="str">
        <x:v>Clear</x:v>
      </x:c>
      <x:c r="E18" s="42" t="str">
        <x:v>Stadium event</x:v>
      </x:c>
      <x:c r="F18" s="42" t="str">
        <x:v>Yes</x:v>
      </x:c>
      <x:c r="G18" s="42" t="str">
        <x:v>Yes</x:v>
      </x:c>
      <x:c r="H18" s="42" t="str">
        <x:v>Yes</x:v>
      </x:c>
      <x:c r="I18" s="42" t="str">
        <x:v>Yes</x:v>
      </x:c>
      <x:c r="J18" s="42" t="str">
        <x:v>Yes</x:v>
      </x:c>
      <x:c r="K18" s="42" t="str">
        <x:v>Yes</x:v>
      </x:c>
      <x:c r="L18" s="42" t="str">
        <x:v>No</x:v>
      </x:c>
      <x:c r="M18" s="42" t="str">
        <x:v>No</x:v>
      </x:c>
      <x:c r="N18" s="42" t="str">
        <x:v>evidence</x:v>
      </x:c>
    </x:row>
    <x:row r="19">
      <x:c r="A19" s="42" t="str">
        <x:v>EV-015</x:v>
      </x:c>
      <x:c r="B19" s="42" t="str">
        <x:v>Campus/tech park</x:v>
      </x:c>
      <x:c r="C19" s="42" t="str">
        <x:v>Car</x:v>
      </x:c>
      <x:c r="D19" s="42" t="str">
        <x:v>Rain</x:v>
      </x:c>
      <x:c r="E19" s="42" t="str">
        <x:v>Strike</x:v>
      </x:c>
      <x:c r="F19" s="42" t="str">
        <x:v>Yes</x:v>
      </x:c>
      <x:c r="G19" s="42" t="str">
        <x:v>Yes</x:v>
      </x:c>
      <x:c r="H19" s="42" t="str">
        <x:v>Yes</x:v>
      </x:c>
      <x:c r="I19" s="42" t="str">
        <x:v>Yes</x:v>
      </x:c>
      <x:c r="J19" s="42" t="str">
        <x:v>Yes</x:v>
      </x:c>
      <x:c r="K19" s="42" t="str">
        <x:v>Yes</x:v>
      </x:c>
      <x:c r="L19" s="42" t="str">
        <x:v>Yes</x:v>
      </x:c>
      <x:c r="M19" s="42" t="str">
        <x:v>Yes</x:v>
      </x:c>
      <x:c r="N19" s="42" t="str">
        <x:v>None</x:v>
      </x:c>
    </x:row>
    <x:row r="20">
      <x:c r="A20" s="42" t="str">
        <x:v>EV-016</x:v>
      </x:c>
      <x:c r="B20" s="42" t="str">
        <x:v>Dense metro</x:v>
      </x:c>
      <x:c r="C20" s="42" t="str">
        <x:v>Bike</x:v>
      </x:c>
      <x:c r="D20" s="42" t="str">
        <x:v>Snow</x:v>
      </x:c>
      <x:c r="E20" s="42" t="str">
        <x:v>School surge</x:v>
      </x:c>
      <x:c r="F20" s="42" t="str">
        <x:v>Yes</x:v>
      </x:c>
      <x:c r="G20" s="42" t="str">
        <x:v>Yes</x:v>
      </x:c>
      <x:c r="H20" s="42" t="str">
        <x:v>Yes</x:v>
      </x:c>
      <x:c r="I20" s="42" t="str">
        <x:v>Yes</x:v>
      </x:c>
      <x:c r="J20" s="42" t="str">
        <x:v>Yes</x:v>
      </x:c>
      <x:c r="K20" s="42" t="str">
        <x:v>Yes</x:v>
      </x:c>
      <x:c r="L20" s="42" t="str">
        <x:v>Yes</x:v>
      </x:c>
      <x:c r="M20" s="42" t="str">
        <x:v>Yes</x:v>
      </x:c>
      <x:c r="N20" s="42" t="str">
        <x:v>None</x:v>
      </x:c>
    </x:row>
    <x:row r="21">
      <x:c r="A21" s="42" t="str">
        <x:v>EV-017</x:v>
      </x:c>
      <x:c r="B21" s="42" t="str">
        <x:v>Car-centric</x:v>
      </x:c>
      <x:c r="C21" s="42" t="str">
        <x:v>Transit</x:v>
      </x:c>
      <x:c r="D21" s="42" t="str">
        <x:v>Heat</x:v>
      </x:c>
      <x:c r="E21" s="42" t="str">
        <x:v>None</x:v>
      </x:c>
      <x:c r="F21" s="42" t="str">
        <x:v>Yes</x:v>
      </x:c>
      <x:c r="G21" s="42" t="str">
        <x:v>Yes</x:v>
      </x:c>
      <x:c r="H21" s="42" t="str">
        <x:v>Yes</x:v>
      </x:c>
      <x:c r="I21" s="42" t="str">
        <x:v>Yes</x:v>
      </x:c>
      <x:c r="J21" s="42" t="str">
        <x:v>Yes</x:v>
      </x:c>
      <x:c r="K21" s="42" t="str">
        <x:v>Yes</x:v>
      </x:c>
      <x:c r="L21" s="42" t="str">
        <x:v>Yes</x:v>
      </x:c>
      <x:c r="M21" s="42" t="str">
        <x:v>Yes</x:v>
      </x:c>
      <x:c r="N21" s="42" t="str">
        <x:v>None</x:v>
      </x:c>
    </x:row>
    <x:row r="22">
      <x:c r="A22" s="42" t="str">
        <x:v>EV-018</x:v>
      </x:c>
      <x:c r="B22" s="42" t="str">
        <x:v>Transit-rich</x:v>
      </x:c>
      <x:c r="C22" s="42" t="str">
        <x:v>Walk+Transit</x:v>
      </x:c>
      <x:c r="D22" s="42" t="str">
        <x:v>Clear</x:v>
      </x:c>
      <x:c r="E22" s="42" t="str">
        <x:v>Road closure</x:v>
      </x:c>
      <x:c r="F22" s="42" t="str">
        <x:v>Yes</x:v>
      </x:c>
      <x:c r="G22" s="42" t="str">
        <x:v>Yes</x:v>
      </x:c>
      <x:c r="H22" s="42" t="str">
        <x:v>Yes</x:v>
      </x:c>
      <x:c r="I22" s="42" t="str">
        <x:v>Yes</x:v>
      </x:c>
      <x:c r="J22" s="42" t="str">
        <x:v>Yes</x:v>
      </x:c>
      <x:c r="K22" s="42" t="str">
        <x:v>Yes</x:v>
      </x:c>
      <x:c r="L22" s="42" t="str">
        <x:v>Yes</x:v>
      </x:c>
      <x:c r="M22" s="42" t="str">
        <x:v>Yes</x:v>
      </x:c>
      <x:c r="N22" s="42" t="str">
        <x:v>None</x:v>
      </x:c>
    </x:row>
    <x:row r="23">
      <x:c r="A23" s="42" t="str">
        <x:v>EV-019</x:v>
      </x:c>
      <x:c r="B23" s="42" t="str">
        <x:v>Mixed mode</x:v>
      </x:c>
      <x:c r="C23" s="42" t="str">
        <x:v>Car</x:v>
      </x:c>
      <x:c r="D23" s="42" t="str">
        <x:v>Rain</x:v>
      </x:c>
      <x:c r="E23" s="42" t="str">
        <x:v>Stadium event</x:v>
      </x:c>
      <x:c r="F23" s="42" t="str">
        <x:v>Yes</x:v>
      </x:c>
      <x:c r="G23" s="42" t="str">
        <x:v>No</x:v>
      </x:c>
      <x:c r="H23" s="42" t="str">
        <x:v>No</x:v>
      </x:c>
      <x:c r="I23" s="42" t="str">
        <x:v>Yes</x:v>
      </x:c>
      <x:c r="J23" s="42" t="str">
        <x:v>Yes</x:v>
      </x:c>
      <x:c r="K23" s="42" t="str">
        <x:v>Yes</x:v>
      </x:c>
      <x:c r="L23" s="42" t="str">
        <x:v>Yes</x:v>
      </x:c>
      <x:c r="M23" s="42" t="str">
        <x:v>No</x:v>
      </x:c>
      <x:c r="N23" s="42" t="str">
        <x:v>temporal, judge</x:v>
      </x:c>
    </x:row>
    <x:row r="24">
      <x:c r="A24" s="42" t="str">
        <x:v>EV-020</x:v>
      </x:c>
      <x:c r="B24" s="42" t="str">
        <x:v>Campus/tech park</x:v>
      </x:c>
      <x:c r="C24" s="42" t="str">
        <x:v>Bike</x:v>
      </x:c>
      <x:c r="D24" s="42" t="str">
        <x:v>Snow</x:v>
      </x:c>
      <x:c r="E24" s="42" t="str">
        <x:v>Strike</x:v>
      </x:c>
      <x:c r="F24" s="42" t="str">
        <x:v>Yes</x:v>
      </x:c>
      <x:c r="G24" s="42" t="str">
        <x:v>Yes</x:v>
      </x:c>
      <x:c r="H24" s="42" t="str">
        <x:v>Yes</x:v>
      </x:c>
      <x:c r="I24" s="42" t="str">
        <x:v>Yes</x:v>
      </x:c>
      <x:c r="J24" s="42" t="str">
        <x:v>Yes</x:v>
      </x:c>
      <x:c r="K24" s="42" t="str">
        <x:v>Yes</x:v>
      </x:c>
      <x:c r="L24" s="42" t="str">
        <x:v>Yes</x:v>
      </x:c>
      <x:c r="M24" s="42" t="str">
        <x:v>Yes</x:v>
      </x:c>
      <x:c r="N24" s="42" t="str">
        <x:v>None</x:v>
      </x:c>
    </x:row>
    <x:row r="25">
      <x:c r="A25" s="42" t="str">
        <x:v>EV-021</x:v>
      </x:c>
      <x:c r="B25" s="42" t="str">
        <x:v>Dense metro</x:v>
      </x:c>
      <x:c r="C25" s="42" t="str">
        <x:v>Transit</x:v>
      </x:c>
      <x:c r="D25" s="42" t="str">
        <x:v>Heat</x:v>
      </x:c>
      <x:c r="E25" s="42" t="str">
        <x:v>School surge</x:v>
      </x:c>
      <x:c r="F25" s="42" t="str">
        <x:v>Yes</x:v>
      </x:c>
      <x:c r="G25" s="42" t="str">
        <x:v>Yes</x:v>
      </x:c>
      <x:c r="H25" s="42" t="str">
        <x:v>Yes</x:v>
      </x:c>
      <x:c r="I25" s="42" t="str">
        <x:v>Yes</x:v>
      </x:c>
      <x:c r="J25" s="42" t="str">
        <x:v>Yes</x:v>
      </x:c>
      <x:c r="K25" s="42" t="str">
        <x:v>Yes</x:v>
      </x:c>
      <x:c r="L25" s="42" t="str">
        <x:v>Yes</x:v>
      </x:c>
      <x:c r="M25" s="42" t="str">
        <x:v>Yes</x:v>
      </x:c>
      <x:c r="N25" s="42" t="str">
        <x:v>None</x:v>
      </x:c>
    </x:row>
    <x:row r="26">
      <x:c r="A26" s="42" t="str">
        <x:v>EV-022</x:v>
      </x:c>
      <x:c r="B26" s="42" t="str">
        <x:v>Car-centric</x:v>
      </x:c>
      <x:c r="C26" s="42" t="str">
        <x:v>Walk+Transit</x:v>
      </x:c>
      <x:c r="D26" s="42" t="str">
        <x:v>Clear</x:v>
      </x:c>
      <x:c r="E26" s="42" t="str">
        <x:v>None</x:v>
      </x:c>
      <x:c r="F26" s="42" t="str">
        <x:v>Yes</x:v>
      </x:c>
      <x:c r="G26" s="42" t="str">
        <x:v>Yes</x:v>
      </x:c>
      <x:c r="H26" s="42" t="str">
        <x:v>Yes</x:v>
      </x:c>
      <x:c r="I26" s="42" t="str">
        <x:v>Yes</x:v>
      </x:c>
      <x:c r="J26" s="42" t="str">
        <x:v>Yes</x:v>
      </x:c>
      <x:c r="K26" s="42" t="str">
        <x:v>Yes</x:v>
      </x:c>
      <x:c r="L26" s="42" t="str">
        <x:v>Yes</x:v>
      </x:c>
      <x:c r="M26" s="42" t="str">
        <x:v>Yes</x:v>
      </x:c>
      <x:c r="N26" s="42" t="str">
        <x:v>None</x:v>
      </x:c>
    </x:row>
    <x:row r="27">
      <x:c r="A27" s="42" t="str">
        <x:v>EV-023</x:v>
      </x:c>
      <x:c r="B27" s="42" t="str">
        <x:v>Transit-rich</x:v>
      </x:c>
      <x:c r="C27" s="42" t="str">
        <x:v>Car</x:v>
      </x:c>
      <x:c r="D27" s="42" t="str">
        <x:v>Rain</x:v>
      </x:c>
      <x:c r="E27" s="42" t="str">
        <x:v>Road closure</x:v>
      </x:c>
      <x:c r="F27" s="42" t="str">
        <x:v>Yes</x:v>
      </x:c>
      <x:c r="G27" s="42" t="str">
        <x:v>Yes</x:v>
      </x:c>
      <x:c r="H27" s="42" t="str">
        <x:v>Yes</x:v>
      </x:c>
      <x:c r="I27" s="42" t="str">
        <x:v>Yes</x:v>
      </x:c>
      <x:c r="J27" s="42" t="str">
        <x:v>Yes</x:v>
      </x:c>
      <x:c r="K27" s="42" t="str">
        <x:v>Yes</x:v>
      </x:c>
      <x:c r="L27" s="42" t="str">
        <x:v>Yes</x:v>
      </x:c>
      <x:c r="M27" s="42" t="str">
        <x:v>Yes</x:v>
      </x:c>
      <x:c r="N27" s="42" t="str">
        <x:v>None</x:v>
      </x:c>
    </x:row>
    <x:row r="28">
      <x:c r="A28" s="42" t="str">
        <x:v>EV-024</x:v>
      </x:c>
      <x:c r="B28" s="42" t="str">
        <x:v>Mixed mode</x:v>
      </x:c>
      <x:c r="C28" s="42" t="str">
        <x:v>Bike</x:v>
      </x:c>
      <x:c r="D28" s="42" t="str">
        <x:v>Snow</x:v>
      </x:c>
      <x:c r="E28" s="42" t="str">
        <x:v>Stadium event</x:v>
      </x:c>
      <x:c r="F28" s="42" t="str">
        <x:v>Yes</x:v>
      </x:c>
      <x:c r="G28" s="42" t="str">
        <x:v>Yes</x:v>
      </x:c>
      <x:c r="H28" s="42" t="str">
        <x:v>Yes</x:v>
      </x:c>
      <x:c r="I28" s="42" t="str">
        <x:v>Yes</x:v>
      </x:c>
      <x:c r="J28" s="42" t="str">
        <x:v>Yes</x:v>
      </x:c>
      <x:c r="K28" s="42" t="str">
        <x:v>Yes</x:v>
      </x:c>
      <x:c r="L28" s="42" t="str">
        <x:v>Yes</x:v>
      </x:c>
      <x:c r="M28" s="42" t="str">
        <x:v>Yes</x:v>
      </x:c>
      <x:c r="N28" s="42" t="str">
        <x:v>None</x:v>
      </x:c>
    </x:row>
    <x:row r="29">
      <x:c r="A29" s="42" t="str">
        <x:v>EV-025</x:v>
      </x:c>
      <x:c r="B29" s="42" t="str">
        <x:v>Campus/tech park</x:v>
      </x:c>
      <x:c r="C29" s="42" t="str">
        <x:v>Transit</x:v>
      </x:c>
      <x:c r="D29" s="42" t="str">
        <x:v>Heat</x:v>
      </x:c>
      <x:c r="E29" s="42" t="str">
        <x:v>Strike</x:v>
      </x:c>
      <x:c r="F29" s="42" t="str">
        <x:v>Yes</x:v>
      </x:c>
      <x:c r="G29" s="42" t="str">
        <x:v>Yes</x:v>
      </x:c>
      <x:c r="H29" s="42" t="str">
        <x:v>Yes</x:v>
      </x:c>
      <x:c r="I29" s="42" t="str">
        <x:v>Yes</x:v>
      </x:c>
      <x:c r="J29" s="42" t="str">
        <x:v>Yes</x:v>
      </x:c>
      <x:c r="K29" s="42" t="str">
        <x:v>Yes</x:v>
      </x:c>
      <x:c r="L29" s="42" t="str">
        <x:v>Yes</x:v>
      </x:c>
      <x:c r="M29" s="42" t="str">
        <x:v>Yes</x:v>
      </x:c>
      <x:c r="N29" s="42" t="str">
        <x:v>None</x:v>
      </x:c>
    </x:row>
    <x:row r="30">
      <x:c r="A30" s="42" t="str">
        <x:v>EV-026</x:v>
      </x:c>
      <x:c r="B30" s="42" t="str">
        <x:v>Dense metro</x:v>
      </x:c>
      <x:c r="C30" s="42" t="str">
        <x:v>Walk+Transit</x:v>
      </x:c>
      <x:c r="D30" s="42" t="str">
        <x:v>Clear</x:v>
      </x:c>
      <x:c r="E30" s="42" t="str">
        <x:v>School surge</x:v>
      </x:c>
      <x:c r="F30" s="42" t="str">
        <x:v>Yes</x:v>
      </x:c>
      <x:c r="G30" s="42" t="str">
        <x:v>Yes</x:v>
      </x:c>
      <x:c r="H30" s="42" t="str">
        <x:v>Yes</x:v>
      </x:c>
      <x:c r="I30" s="42" t="str">
        <x:v>Yes</x:v>
      </x:c>
      <x:c r="J30" s="42" t="str">
        <x:v>Yes</x:v>
      </x:c>
      <x:c r="K30" s="42" t="str">
        <x:v>Yes</x:v>
      </x:c>
      <x:c r="L30" s="42" t="str">
        <x:v>Yes</x:v>
      </x:c>
      <x:c r="M30" s="42" t="str">
        <x:v>Yes</x:v>
      </x:c>
      <x:c r="N30" s="42" t="str">
        <x:v>None</x:v>
      </x:c>
    </x:row>
    <x:row r="31">
      <x:c r="A31" s="42" t="str">
        <x:v>EV-027</x:v>
      </x:c>
      <x:c r="B31" s="42" t="str">
        <x:v>Car-centric</x:v>
      </x:c>
      <x:c r="C31" s="42" t="str">
        <x:v>Car</x:v>
      </x:c>
      <x:c r="D31" s="42" t="str">
        <x:v>Rain</x:v>
      </x:c>
      <x:c r="E31" s="42" t="str">
        <x:v>None</x:v>
      </x:c>
      <x:c r="F31" s="42" t="str">
        <x:v>Yes</x:v>
      </x:c>
      <x:c r="G31" s="42" t="str">
        <x:v>Yes</x:v>
      </x:c>
      <x:c r="H31" s="42" t="str">
        <x:v>Yes</x:v>
      </x:c>
      <x:c r="I31" s="42" t="str">
        <x:v>No</x:v>
      </x:c>
      <x:c r="J31" s="42" t="str">
        <x:v>Yes</x:v>
      </x:c>
      <x:c r="K31" s="42" t="str">
        <x:v>Yes</x:v>
      </x:c>
      <x:c r="L31" s="42" t="str">
        <x:v>Yes</x:v>
      </x:c>
      <x:c r="M31" s="42" t="str">
        <x:v>No</x:v>
      </x:c>
      <x:c r="N31" s="42" t="str">
        <x:v>alert</x:v>
      </x:c>
    </x:row>
    <x:row r="32">
      <x:c r="A32" s="42" t="str">
        <x:v>EV-028</x:v>
      </x:c>
      <x:c r="B32" s="42" t="str">
        <x:v>Transit-rich</x:v>
      </x:c>
      <x:c r="C32" s="42" t="str">
        <x:v>Bike</x:v>
      </x:c>
      <x:c r="D32" s="42" t="str">
        <x:v>Snow</x:v>
      </x:c>
      <x:c r="E32" s="42" t="str">
        <x:v>Road closure</x:v>
      </x:c>
      <x:c r="F32" s="42" t="str">
        <x:v>Yes</x:v>
      </x:c>
      <x:c r="G32" s="42" t="str">
        <x:v>Yes</x:v>
      </x:c>
      <x:c r="H32" s="42" t="str">
        <x:v>Yes</x:v>
      </x:c>
      <x:c r="I32" s="42" t="str">
        <x:v>Yes</x:v>
      </x:c>
      <x:c r="J32" s="42" t="str">
        <x:v>Yes</x:v>
      </x:c>
      <x:c r="K32" s="42" t="str">
        <x:v>Yes</x:v>
      </x:c>
      <x:c r="L32" s="42" t="str">
        <x:v>Yes</x:v>
      </x:c>
      <x:c r="M32" s="42" t="str">
        <x:v>Yes</x:v>
      </x:c>
      <x:c r="N32" s="42" t="str">
        <x:v>None</x:v>
      </x:c>
    </x:row>
    <x:row r="33">
      <x:c r="A33" s="42" t="str">
        <x:v>EV-029</x:v>
      </x:c>
      <x:c r="B33" s="42" t="str">
        <x:v>Mixed mode</x:v>
      </x:c>
      <x:c r="C33" s="42" t="str">
        <x:v>Transit</x:v>
      </x:c>
      <x:c r="D33" s="42" t="str">
        <x:v>Heat</x:v>
      </x:c>
      <x:c r="E33" s="42" t="str">
        <x:v>Stadium event</x:v>
      </x:c>
      <x:c r="F33" s="42" t="str">
        <x:v>Yes</x:v>
      </x:c>
      <x:c r="G33" s="42" t="str">
        <x:v>Yes</x:v>
      </x:c>
      <x:c r="H33" s="42" t="str">
        <x:v>Yes</x:v>
      </x:c>
      <x:c r="I33" s="42" t="str">
        <x:v>Yes</x:v>
      </x:c>
      <x:c r="J33" s="42" t="str">
        <x:v>Yes</x:v>
      </x:c>
      <x:c r="K33" s="42" t="str">
        <x:v>Yes</x:v>
      </x:c>
      <x:c r="L33" s="42" t="str">
        <x:v>Yes</x:v>
      </x:c>
      <x:c r="M33" s="42" t="str">
        <x:v>Yes</x:v>
      </x:c>
      <x:c r="N33" s="42" t="str">
        <x:v>None</x:v>
      </x:c>
    </x:row>
    <x:row r="34">
      <x:c r="A34" s="42" t="str">
        <x:v>EV-030</x:v>
      </x:c>
      <x:c r="B34" s="42" t="str">
        <x:v>Campus/tech park</x:v>
      </x:c>
      <x:c r="C34" s="42" t="str">
        <x:v>Walk+Transit</x:v>
      </x:c>
      <x:c r="D34" s="42" t="str">
        <x:v>Clear</x:v>
      </x:c>
      <x:c r="E34" s="42" t="str">
        <x:v>Strike</x:v>
      </x:c>
      <x:c r="F34" s="42" t="str">
        <x:v>Yes</x:v>
      </x:c>
      <x:c r="G34" s="42" t="str">
        <x:v>Yes</x:v>
      </x:c>
      <x:c r="H34" s="42" t="str">
        <x:v>Yes</x:v>
      </x:c>
      <x:c r="I34" s="42" t="str">
        <x:v>Yes</x:v>
      </x:c>
      <x:c r="J34" s="42" t="str">
        <x:v>Yes</x:v>
      </x:c>
      <x:c r="K34" s="42" t="str">
        <x:v>Yes</x:v>
      </x:c>
      <x:c r="L34" s="42" t="str">
        <x:v>Yes</x:v>
      </x:c>
      <x:c r="M34" s="42" t="str">
        <x:v>Yes</x:v>
      </x:c>
      <x:c r="N34" s="42" t="str">
        <x:v>None</x:v>
      </x:c>
    </x:row>
    <x:row r="35">
      <x:c r="A35" s="42" t="str">
        <x:v>EV-031</x:v>
      </x:c>
      <x:c r="B35" s="42" t="str">
        <x:v>Dense metro</x:v>
      </x:c>
      <x:c r="C35" s="42" t="str">
        <x:v>Car</x:v>
      </x:c>
      <x:c r="D35" s="42" t="str">
        <x:v>Rain</x:v>
      </x:c>
      <x:c r="E35" s="42" t="str">
        <x:v>School surge</x:v>
      </x:c>
      <x:c r="F35" s="42" t="str">
        <x:v>Yes</x:v>
      </x:c>
      <x:c r="G35" s="42" t="str">
        <x:v>Yes</x:v>
      </x:c>
      <x:c r="H35" s="42" t="str">
        <x:v>Yes</x:v>
      </x:c>
      <x:c r="I35" s="42" t="str">
        <x:v>Yes</x:v>
      </x:c>
      <x:c r="J35" s="42" t="str">
        <x:v>Yes</x:v>
      </x:c>
      <x:c r="K35" s="42" t="str">
        <x:v>No</x:v>
      </x:c>
      <x:c r="L35" s="42" t="str">
        <x:v>Yes</x:v>
      </x:c>
      <x:c r="M35" s="42" t="str">
        <x:v>No</x:v>
      </x:c>
      <x:c r="N35" s="42" t="str">
        <x:v>conf</x:v>
      </x:c>
    </x:row>
    <x:row r="36">
      <x:c r="A36" s="42" t="str">
        <x:v>EV-032</x:v>
      </x:c>
      <x:c r="B36" s="42" t="str">
        <x:v>Car-centric</x:v>
      </x:c>
      <x:c r="C36" s="42" t="str">
        <x:v>Bike</x:v>
      </x:c>
      <x:c r="D36" s="42" t="str">
        <x:v>Snow</x:v>
      </x:c>
      <x:c r="E36" s="42" t="str">
        <x:v>None</x:v>
      </x:c>
      <x:c r="F36" s="42" t="str">
        <x:v>Yes</x:v>
      </x:c>
      <x:c r="G36" s="42" t="str">
        <x:v>Yes</x:v>
      </x:c>
      <x:c r="H36" s="42" t="str">
        <x:v>Yes</x:v>
      </x:c>
      <x:c r="I36" s="42" t="str">
        <x:v>Yes</x:v>
      </x:c>
      <x:c r="J36" s="42" t="str">
        <x:v>Yes</x:v>
      </x:c>
      <x:c r="K36" s="42" t="str">
        <x:v>Yes</x:v>
      </x:c>
      <x:c r="L36" s="42" t="str">
        <x:v>Yes</x:v>
      </x:c>
      <x:c r="M36" s="42" t="str">
        <x:v>Yes</x:v>
      </x:c>
      <x:c r="N36" s="42" t="str">
        <x:v>None</x:v>
      </x:c>
    </x:row>
    <x:row r="37">
      <x:c r="A37" s="42" t="str">
        <x:v>EV-033</x:v>
      </x:c>
      <x:c r="B37" s="42" t="str">
        <x:v>Transit-rich</x:v>
      </x:c>
      <x:c r="C37" s="42" t="str">
        <x:v>Transit</x:v>
      </x:c>
      <x:c r="D37" s="42" t="str">
        <x:v>Heat</x:v>
      </x:c>
      <x:c r="E37" s="42" t="str">
        <x:v>Road closure</x:v>
      </x:c>
      <x:c r="F37" s="42" t="str">
        <x:v>Yes</x:v>
      </x:c>
      <x:c r="G37" s="42" t="str">
        <x:v>Yes</x:v>
      </x:c>
      <x:c r="H37" s="42" t="str">
        <x:v>Yes</x:v>
      </x:c>
      <x:c r="I37" s="42" t="str">
        <x:v>Yes</x:v>
      </x:c>
      <x:c r="J37" s="42" t="str">
        <x:v>Yes</x:v>
      </x:c>
      <x:c r="K37" s="42" t="str">
        <x:v>Yes</x:v>
      </x:c>
      <x:c r="L37" s="42" t="str">
        <x:v>Yes</x:v>
      </x:c>
      <x:c r="M37" s="42" t="str">
        <x:v>Yes</x:v>
      </x:c>
      <x:c r="N37" s="42" t="str">
        <x:v>None</x:v>
      </x:c>
    </x:row>
    <x:row r="38">
      <x:c r="A38" s="42" t="str">
        <x:v>EV-034</x:v>
      </x:c>
      <x:c r="B38" s="42" t="str">
        <x:v>Mixed mode</x:v>
      </x:c>
      <x:c r="C38" s="42" t="str">
        <x:v>Walk+Transit</x:v>
      </x:c>
      <x:c r="D38" s="42" t="str">
        <x:v>Clear</x:v>
      </x:c>
      <x:c r="E38" s="42" t="str">
        <x:v>Stadium event</x:v>
      </x:c>
      <x:c r="F38" s="42" t="str">
        <x:v>Yes</x:v>
      </x:c>
      <x:c r="G38" s="42" t="str">
        <x:v>Yes</x:v>
      </x:c>
      <x:c r="H38" s="42" t="str">
        <x:v>Yes</x:v>
      </x:c>
      <x:c r="I38" s="42" t="str">
        <x:v>Yes</x:v>
      </x:c>
      <x:c r="J38" s="42" t="str">
        <x:v>Yes</x:v>
      </x:c>
      <x:c r="K38" s="42" t="str">
        <x:v>Yes</x:v>
      </x:c>
      <x:c r="L38" s="42" t="str">
        <x:v>Yes</x:v>
      </x:c>
      <x:c r="M38" s="42" t="str">
        <x:v>Yes</x:v>
      </x:c>
      <x:c r="N38" s="42" t="str">
        <x:v>None</x:v>
      </x:c>
    </x:row>
    <x:row r="39">
      <x:c r="A39" s="42" t="str">
        <x:v>EV-035</x:v>
      </x:c>
      <x:c r="B39" s="42" t="str">
        <x:v>Campus/tech park</x:v>
      </x:c>
      <x:c r="C39" s="42" t="str">
        <x:v>Car</x:v>
      </x:c>
      <x:c r="D39" s="42" t="str">
        <x:v>Rain</x:v>
      </x:c>
      <x:c r="E39" s="42" t="str">
        <x:v>Strike</x:v>
      </x:c>
      <x:c r="F39" s="42" t="str">
        <x:v>Yes</x:v>
      </x:c>
      <x:c r="G39" s="42" t="str">
        <x:v>Yes</x:v>
      </x:c>
      <x:c r="H39" s="42" t="str">
        <x:v>Yes</x:v>
      </x:c>
      <x:c r="I39" s="42" t="str">
        <x:v>Yes</x:v>
      </x:c>
      <x:c r="J39" s="42" t="str">
        <x:v>Yes</x:v>
      </x:c>
      <x:c r="K39" s="42" t="str">
        <x:v>Yes</x:v>
      </x:c>
      <x:c r="L39" s="42" t="str">
        <x:v>Yes</x:v>
      </x:c>
      <x:c r="M39" s="42" t="str">
        <x:v>Yes</x:v>
      </x:c>
      <x:c r="N39" s="42" t="str">
        <x:v>None</x:v>
      </x:c>
    </x:row>
    <x:row r="40">
      <x:c r="A40" s="42" t="str">
        <x:v>EV-036</x:v>
      </x:c>
      <x:c r="B40" s="42" t="str">
        <x:v>Dense metro</x:v>
      </x:c>
      <x:c r="C40" s="42" t="str">
        <x:v>Bike</x:v>
      </x:c>
      <x:c r="D40" s="42" t="str">
        <x:v>Snow</x:v>
      </x:c>
      <x:c r="E40" s="42" t="str">
        <x:v>School surge</x:v>
      </x:c>
      <x:c r="F40" s="42" t="str">
        <x:v>Yes</x:v>
      </x:c>
      <x:c r="G40" s="42" t="str">
        <x:v>Yes</x:v>
      </x:c>
      <x:c r="H40" s="42" t="str">
        <x:v>Yes</x:v>
      </x:c>
      <x:c r="I40" s="42" t="str">
        <x:v>Yes</x:v>
      </x:c>
      <x:c r="J40" s="42" t="str">
        <x:v>Yes</x:v>
      </x:c>
      <x:c r="K40" s="42" t="str">
        <x:v>Yes</x:v>
      </x:c>
      <x:c r="L40" s="42" t="str">
        <x:v>Yes</x:v>
      </x:c>
      <x:c r="M40" s="42" t="str">
        <x:v>Yes</x:v>
      </x:c>
      <x:c r="N40" s="42" t="str">
        <x:v>None</x:v>
      </x:c>
    </x:row>
    <x:row r="41">
      <x:c r="A41" s="42" t="str">
        <x:v>EV-037</x:v>
      </x:c>
      <x:c r="B41" s="42" t="str">
        <x:v>Car-centric</x:v>
      </x:c>
      <x:c r="C41" s="42" t="str">
        <x:v>Transit</x:v>
      </x:c>
      <x:c r="D41" s="42" t="str">
        <x:v>Heat</x:v>
      </x:c>
      <x:c r="E41" s="42" t="str">
        <x:v>None</x:v>
      </x:c>
      <x:c r="F41" s="42" t="str">
        <x:v>Yes</x:v>
      </x:c>
      <x:c r="G41" s="42" t="str">
        <x:v>Yes</x:v>
      </x:c>
      <x:c r="H41" s="42" t="str">
        <x:v>Yes</x:v>
      </x:c>
      <x:c r="I41" s="42" t="str">
        <x:v>Yes</x:v>
      </x:c>
      <x:c r="J41" s="42" t="str">
        <x:v>Yes</x:v>
      </x:c>
      <x:c r="K41" s="42" t="str">
        <x:v>Yes</x:v>
      </x:c>
      <x:c r="L41" s="42" t="str">
        <x:v>Yes</x:v>
      </x:c>
      <x:c r="M41" s="42" t="str">
        <x:v>Yes</x:v>
      </x:c>
      <x:c r="N41" s="42" t="str">
        <x:v>None</x:v>
      </x:c>
    </x:row>
    <x:row r="42">
      <x:c r="A42" s="42" t="str">
        <x:v>EV-038</x:v>
      </x:c>
      <x:c r="B42" s="42" t="str">
        <x:v>Transit-rich</x:v>
      </x:c>
      <x:c r="C42" s="42" t="str">
        <x:v>Walk+Transit</x:v>
      </x:c>
      <x:c r="D42" s="42" t="str">
        <x:v>Clear</x:v>
      </x:c>
      <x:c r="E42" s="42" t="str">
        <x:v>Road closure</x:v>
      </x:c>
      <x:c r="F42" s="42" t="str">
        <x:v>Yes</x:v>
      </x:c>
      <x:c r="G42" s="42" t="str">
        <x:v>Yes</x:v>
      </x:c>
      <x:c r="H42" s="42" t="str">
        <x:v>Yes</x:v>
      </x:c>
      <x:c r="I42" s="42" t="str">
        <x:v>Yes</x:v>
      </x:c>
      <x:c r="J42" s="42" t="str">
        <x:v>No</x:v>
      </x:c>
      <x:c r="K42" s="42" t="str">
        <x:v>Yes</x:v>
      </x:c>
      <x:c r="L42" s="42" t="str">
        <x:v>Yes</x:v>
      </x:c>
      <x:c r="M42" s="42" t="str">
        <x:v>No</x:v>
      </x:c>
      <x:c r="N42" s="42" t="str">
        <x:v>recovery</x:v>
      </x:c>
    </x:row>
    <x:row r="43">
      <x:c r="A43" s="42" t="str">
        <x:v>EV-039</x:v>
      </x:c>
      <x:c r="B43" s="42" t="str">
        <x:v>Mixed mode</x:v>
      </x:c>
      <x:c r="C43" s="42" t="str">
        <x:v>Car</x:v>
      </x:c>
      <x:c r="D43" s="42" t="str">
        <x:v>Rain</x:v>
      </x:c>
      <x:c r="E43" s="42" t="str">
        <x:v>Stadium event</x:v>
      </x:c>
      <x:c r="F43" s="42" t="str">
        <x:v>Yes</x:v>
      </x:c>
      <x:c r="G43" s="42" t="str">
        <x:v>Yes</x:v>
      </x:c>
      <x:c r="H43" s="42" t="str">
        <x:v>Yes</x:v>
      </x:c>
      <x:c r="I43" s="42" t="str">
        <x:v>Yes</x:v>
      </x:c>
      <x:c r="J43" s="42" t="str">
        <x:v>Yes</x:v>
      </x:c>
      <x:c r="K43" s="42" t="str">
        <x:v>Yes</x:v>
      </x:c>
      <x:c r="L43" s="42" t="str">
        <x:v>Yes</x:v>
      </x:c>
      <x:c r="M43" s="42" t="str">
        <x:v>Yes</x:v>
      </x:c>
      <x:c r="N43" s="42" t="str">
        <x:v>None</x:v>
      </x:c>
    </x:row>
    <x:row r="44">
      <x:c r="A44" s="42" t="str">
        <x:v>EV-040</x:v>
      </x:c>
      <x:c r="B44" s="42" t="str">
        <x:v>Campus/tech park</x:v>
      </x:c>
      <x:c r="C44" s="42" t="str">
        <x:v>Bike</x:v>
      </x:c>
      <x:c r="D44" s="42" t="str">
        <x:v>Snow</x:v>
      </x:c>
      <x:c r="E44" s="42" t="str">
        <x:v>Strike</x:v>
      </x:c>
      <x:c r="F44" s="42" t="str">
        <x:v>Yes</x:v>
      </x:c>
      <x:c r="G44" s="42" t="str">
        <x:v>Yes</x:v>
      </x:c>
      <x:c r="H44" s="42" t="str">
        <x:v>Yes</x:v>
      </x:c>
      <x:c r="I44" s="42" t="str">
        <x:v>Yes</x:v>
      </x:c>
      <x:c r="J44" s="42" t="str">
        <x:v>Yes</x:v>
      </x:c>
      <x:c r="K44" s="42" t="str">
        <x:v>Yes</x:v>
      </x:c>
      <x:c r="L44" s="42" t="str">
        <x:v>Yes</x:v>
      </x:c>
      <x:c r="M44" s="42" t="str">
        <x:v>Yes</x:v>
      </x:c>
      <x:c r="N44" s="42" t="str">
        <x:v>None</x:v>
      </x:c>
    </x:row>
    <x:row r="45">
      <x:c r="A45" s="42" t="str">
        <x:v>EV-041</x:v>
      </x:c>
      <x:c r="B45" s="42" t="str">
        <x:v>Dense metro</x:v>
      </x:c>
      <x:c r="C45" s="42" t="str">
        <x:v>Transit</x:v>
      </x:c>
      <x:c r="D45" s="42" t="str">
        <x:v>Heat</x:v>
      </x:c>
      <x:c r="E45" s="42" t="str">
        <x:v>School surge</x:v>
      </x:c>
      <x:c r="F45" s="42" t="str">
        <x:v>Yes</x:v>
      </x:c>
      <x:c r="G45" s="42" t="str">
        <x:v>Yes</x:v>
      </x:c>
      <x:c r="H45" s="42" t="str">
        <x:v>Yes</x:v>
      </x:c>
      <x:c r="I45" s="42" t="str">
        <x:v>Yes</x:v>
      </x:c>
      <x:c r="J45" s="42" t="str">
        <x:v>Yes</x:v>
      </x:c>
      <x:c r="K45" s="42" t="str">
        <x:v>Yes</x:v>
      </x:c>
      <x:c r="L45" s="42" t="str">
        <x:v>Yes</x:v>
      </x:c>
      <x:c r="M45" s="42" t="str">
        <x:v>Yes</x:v>
      </x:c>
      <x:c r="N45" s="42" t="str">
        <x:v>None</x:v>
      </x:c>
    </x:row>
    <x:row r="46">
      <x:c r="A46" s="42" t="str">
        <x:v>EV-042</x:v>
      </x:c>
      <x:c r="B46" s="42" t="str">
        <x:v>Car-centric</x:v>
      </x:c>
      <x:c r="C46" s="42" t="str">
        <x:v>Walk+Transit</x:v>
      </x:c>
      <x:c r="D46" s="42" t="str">
        <x:v>Clear</x:v>
      </x:c>
      <x:c r="E46" s="42" t="str">
        <x:v>None</x:v>
      </x:c>
      <x:c r="F46" s="42" t="str">
        <x:v>Yes</x:v>
      </x:c>
      <x:c r="G46" s="42" t="str">
        <x:v>Yes</x:v>
      </x:c>
      <x:c r="H46" s="42" t="str">
        <x:v>Yes</x:v>
      </x:c>
      <x:c r="I46" s="42" t="str">
        <x:v>Yes</x:v>
      </x:c>
      <x:c r="J46" s="42" t="str">
        <x:v>Yes</x:v>
      </x:c>
      <x:c r="K46" s="42" t="str">
        <x:v>Yes</x:v>
      </x:c>
      <x:c r="L46" s="42" t="str">
        <x:v>Yes</x:v>
      </x:c>
      <x:c r="M46" s="42" t="str">
        <x:v>Yes</x:v>
      </x:c>
      <x:c r="N46" s="42" t="str">
        <x:v>None</x:v>
      </x:c>
    </x:row>
    <x:row r="47">
      <x:c r="A47" s="42" t="str">
        <x:v>EV-043</x:v>
      </x:c>
      <x:c r="B47" s="42" t="str">
        <x:v>Transit-rich</x:v>
      </x:c>
      <x:c r="C47" s="42" t="str">
        <x:v>Car</x:v>
      </x:c>
      <x:c r="D47" s="42" t="str">
        <x:v>Rain</x:v>
      </x:c>
      <x:c r="E47" s="42" t="str">
        <x:v>Road closure</x:v>
      </x:c>
      <x:c r="F47" s="42" t="str">
        <x:v>No</x:v>
      </x:c>
      <x:c r="G47" s="42" t="str">
        <x:v>Yes</x:v>
      </x:c>
      <x:c r="H47" s="42" t="str">
        <x:v>Yes</x:v>
      </x:c>
      <x:c r="I47" s="42" t="str">
        <x:v>Yes</x:v>
      </x:c>
      <x:c r="J47" s="42" t="str">
        <x:v>Yes</x:v>
      </x:c>
      <x:c r="K47" s="42" t="str">
        <x:v>Yes</x:v>
      </x:c>
      <x:c r="L47" s="42" t="str">
        <x:v>Yes</x:v>
      </x:c>
      <x:c r="M47" s="42" t="str">
        <x:v>No</x:v>
      </x:c>
      <x:c r="N47" s="42" t="str">
        <x:v>forecast</x:v>
      </x:c>
    </x:row>
    <x:row r="48">
      <x:c r="A48" s="42" t="str">
        <x:v>EV-044</x:v>
      </x:c>
      <x:c r="B48" s="42" t="str">
        <x:v>Mixed mode</x:v>
      </x:c>
      <x:c r="C48" s="42" t="str">
        <x:v>Bike</x:v>
      </x:c>
      <x:c r="D48" s="42" t="str">
        <x:v>Snow</x:v>
      </x:c>
      <x:c r="E48" s="42" t="str">
        <x:v>Stadium event</x:v>
      </x:c>
      <x:c r="F48" s="42" t="str">
        <x:v>Yes</x:v>
      </x:c>
      <x:c r="G48" s="42" t="str">
        <x:v>Yes</x:v>
      </x:c>
      <x:c r="H48" s="42" t="str">
        <x:v>Yes</x:v>
      </x:c>
      <x:c r="I48" s="42" t="str">
        <x:v>Yes</x:v>
      </x:c>
      <x:c r="J48" s="42" t="str">
        <x:v>Yes</x:v>
      </x:c>
      <x:c r="K48" s="42" t="str">
        <x:v>Yes</x:v>
      </x:c>
      <x:c r="L48" s="42" t="str">
        <x:v>Yes</x:v>
      </x:c>
      <x:c r="M48" s="42" t="str">
        <x:v>Yes</x:v>
      </x:c>
      <x:c r="N48" s="42" t="str">
        <x:v>None</x:v>
      </x:c>
    </x:row>
    <x:row r="49">
      <x:c r="A49" s="42" t="str">
        <x:v>EV-045</x:v>
      </x:c>
      <x:c r="B49" s="42" t="str">
        <x:v>Campus/tech park</x:v>
      </x:c>
      <x:c r="C49" s="42" t="str">
        <x:v>Transit</x:v>
      </x:c>
      <x:c r="D49" s="42" t="str">
        <x:v>Heat</x:v>
      </x:c>
      <x:c r="E49" s="42" t="str">
        <x:v>Strike</x:v>
      </x:c>
      <x:c r="F49" s="42" t="str">
        <x:v>Yes</x:v>
      </x:c>
      <x:c r="G49" s="42" t="str">
        <x:v>Yes</x:v>
      </x:c>
      <x:c r="H49" s="42" t="str">
        <x:v>Yes</x:v>
      </x:c>
      <x:c r="I49" s="42" t="str">
        <x:v>Yes</x:v>
      </x:c>
      <x:c r="J49" s="42" t="str">
        <x:v>Yes</x:v>
      </x:c>
      <x:c r="K49" s="42" t="str">
        <x:v>Yes</x:v>
      </x:c>
      <x:c r="L49" s="42" t="str">
        <x:v>Yes</x:v>
      </x:c>
      <x:c r="M49" s="42" t="str">
        <x:v>Yes</x:v>
      </x:c>
      <x:c r="N49" s="42" t="str">
        <x:v>None</x:v>
      </x:c>
    </x:row>
    <x:row r="50">
      <x:c r="A50" s="42" t="str">
        <x:v>EV-046</x:v>
      </x:c>
      <x:c r="B50" s="42" t="str">
        <x:v>Dense metro</x:v>
      </x:c>
      <x:c r="C50" s="42" t="str">
        <x:v>Walk+Transit</x:v>
      </x:c>
      <x:c r="D50" s="42" t="str">
        <x:v>Clear</x:v>
      </x:c>
      <x:c r="E50" s="42" t="str">
        <x:v>School surge</x:v>
      </x:c>
      <x:c r="F50" s="42" t="str">
        <x:v>Yes</x:v>
      </x:c>
      <x:c r="G50" s="42" t="str">
        <x:v>Yes</x:v>
      </x:c>
      <x:c r="H50" s="42" t="str">
        <x:v>Yes</x:v>
      </x:c>
      <x:c r="I50" s="42" t="str">
        <x:v>Yes</x:v>
      </x:c>
      <x:c r="J50" s="42" t="str">
        <x:v>Yes</x:v>
      </x:c>
      <x:c r="K50" s="42" t="str">
        <x:v>Yes</x:v>
      </x:c>
      <x:c r="L50" s="42" t="str">
        <x:v>Yes</x:v>
      </x:c>
      <x:c r="M50" s="42" t="str">
        <x:v>Yes</x:v>
      </x:c>
      <x:c r="N50" s="42" t="str">
        <x:v>None</x:v>
      </x:c>
    </x:row>
    <x:row r="51">
      <x:c r="A51" s="42" t="str">
        <x:v>EV-047</x:v>
      </x:c>
      <x:c r="B51" s="42" t="str">
        <x:v>Car-centric</x:v>
      </x:c>
      <x:c r="C51" s="42" t="str">
        <x:v>Car</x:v>
      </x:c>
      <x:c r="D51" s="42" t="str">
        <x:v>Rain</x:v>
      </x:c>
      <x:c r="E51" s="42" t="str">
        <x:v>None</x:v>
      </x:c>
      <x:c r="F51" s="42" t="str">
        <x:v>Yes</x:v>
      </x:c>
      <x:c r="G51" s="42" t="str">
        <x:v>Yes</x:v>
      </x:c>
      <x:c r="H51" s="42" t="str">
        <x:v>Yes</x:v>
      </x:c>
      <x:c r="I51" s="42" t="str">
        <x:v>Yes</x:v>
      </x:c>
      <x:c r="J51" s="42" t="str">
        <x:v>Yes</x:v>
      </x:c>
      <x:c r="K51" s="42" t="str">
        <x:v>Yes</x:v>
      </x:c>
      <x:c r="L51" s="42" t="str">
        <x:v>No</x:v>
      </x:c>
      <x:c r="M51" s="42" t="str">
        <x:v>No</x:v>
      </x:c>
      <x:c r="N51" s="42" t="str">
        <x:v>evidence</x:v>
      </x:c>
    </x:row>
    <x:row r="52">
      <x:c r="A52" s="42" t="str">
        <x:v>EV-048</x:v>
      </x:c>
      <x:c r="B52" s="42" t="str">
        <x:v>Transit-rich</x:v>
      </x:c>
      <x:c r="C52" s="42" t="str">
        <x:v>Bike</x:v>
      </x:c>
      <x:c r="D52" s="42" t="str">
        <x:v>Snow</x:v>
      </x:c>
      <x:c r="E52" s="42" t="str">
        <x:v>Road closure</x:v>
      </x:c>
      <x:c r="F52" s="42" t="str">
        <x:v>Yes</x:v>
      </x:c>
      <x:c r="G52" s="42" t="str">
        <x:v>Yes</x:v>
      </x:c>
      <x:c r="H52" s="42" t="str">
        <x:v>Yes</x:v>
      </x:c>
      <x:c r="I52" s="42" t="str">
        <x:v>Yes</x:v>
      </x:c>
      <x:c r="J52" s="42" t="str">
        <x:v>Yes</x:v>
      </x:c>
      <x:c r="K52" s="42" t="str">
        <x:v>Yes</x:v>
      </x:c>
      <x:c r="L52" s="42" t="str">
        <x:v>Yes</x:v>
      </x:c>
      <x:c r="M52" s="42" t="str">
        <x:v>Yes</x:v>
      </x:c>
      <x:c r="N52" s="42" t="str">
        <x:v>None</x:v>
      </x:c>
    </x:row>
    <x:row r="53">
      <x:c r="A53" s="42" t="str">
        <x:v>EV-049</x:v>
      </x:c>
      <x:c r="B53" s="42" t="str">
        <x:v>Mixed mode</x:v>
      </x:c>
      <x:c r="C53" s="42" t="str">
        <x:v>Transit</x:v>
      </x:c>
      <x:c r="D53" s="42" t="str">
        <x:v>Heat</x:v>
      </x:c>
      <x:c r="E53" s="42" t="str">
        <x:v>Stadium event</x:v>
      </x:c>
      <x:c r="F53" s="42" t="str">
        <x:v>Yes</x:v>
      </x:c>
      <x:c r="G53" s="42" t="str">
        <x:v>Yes</x:v>
      </x:c>
      <x:c r="H53" s="42" t="str">
        <x:v>Yes</x:v>
      </x:c>
      <x:c r="I53" s="42" t="str">
        <x:v>Yes</x:v>
      </x:c>
      <x:c r="J53" s="42" t="str">
        <x:v>Yes</x:v>
      </x:c>
      <x:c r="K53" s="42" t="str">
        <x:v>Yes</x:v>
      </x:c>
      <x:c r="L53" s="42" t="str">
        <x:v>Yes</x:v>
      </x:c>
      <x:c r="M53" s="42" t="str">
        <x:v>Yes</x:v>
      </x:c>
      <x:c r="N53" s="42" t="str">
        <x:v>None</x:v>
      </x:c>
    </x:row>
    <x:row r="54">
      <x:c r="A54" s="42" t="str">
        <x:v>EV-050</x:v>
      </x:c>
      <x:c r="B54" s="42" t="str">
        <x:v>Campus/tech park</x:v>
      </x:c>
      <x:c r="C54" s="42" t="str">
        <x:v>Walk+Transit</x:v>
      </x:c>
      <x:c r="D54" s="42" t="str">
        <x:v>Clear</x:v>
      </x:c>
      <x:c r="E54" s="42" t="str">
        <x:v>Strike</x:v>
      </x:c>
      <x:c r="F54" s="42" t="str">
        <x:v>Yes</x:v>
      </x:c>
      <x:c r="G54" s="42" t="str">
        <x:v>Yes</x:v>
      </x:c>
      <x:c r="H54" s="42" t="str">
        <x:v>Yes</x:v>
      </x:c>
      <x:c r="I54" s="42" t="str">
        <x:v>Yes</x:v>
      </x:c>
      <x:c r="J54" s="42" t="str">
        <x:v>Yes</x:v>
      </x:c>
      <x:c r="K54" s="42" t="str">
        <x:v>Yes</x:v>
      </x:c>
      <x:c r="L54" s="42" t="str">
        <x:v>Yes</x:v>
      </x:c>
      <x:c r="M54" s="42" t="str">
        <x:v>Yes</x:v>
      </x:c>
      <x:c r="N54" s="42" t="str">
        <x:v>None</x:v>
      </x:c>
    </x:row>
    <x:row r="55">
      <x:c r="A55" s="42" t="str">
        <x:v>EV-051</x:v>
      </x:c>
      <x:c r="B55" s="42" t="str">
        <x:v>Dense metro</x:v>
      </x:c>
      <x:c r="C55" s="42" t="str">
        <x:v>Car</x:v>
      </x:c>
      <x:c r="D55" s="42" t="str">
        <x:v>Rain</x:v>
      </x:c>
      <x:c r="E55" s="42" t="str">
        <x:v>School surge</x:v>
      </x:c>
      <x:c r="F55" s="42" t="str">
        <x:v>Yes</x:v>
      </x:c>
      <x:c r="G55" s="42" t="str">
        <x:v>Yes</x:v>
      </x:c>
      <x:c r="H55" s="42" t="str">
        <x:v>Yes</x:v>
      </x:c>
      <x:c r="I55" s="42" t="str">
        <x:v>Yes</x:v>
      </x:c>
      <x:c r="J55" s="42" t="str">
        <x:v>Yes</x:v>
      </x:c>
      <x:c r="K55" s="42" t="str">
        <x:v>Yes</x:v>
      </x:c>
      <x:c r="L55" s="42" t="str">
        <x:v>Yes</x:v>
      </x:c>
      <x:c r="M55" s="42" t="str">
        <x:v>Yes</x:v>
      </x:c>
      <x:c r="N55" s="42" t="str">
        <x:v>None</x:v>
      </x:c>
    </x:row>
    <x:row r="56">
      <x:c r="A56" s="42" t="str">
        <x:v>EV-052</x:v>
      </x:c>
      <x:c r="B56" s="42" t="str">
        <x:v>Car-centric</x:v>
      </x:c>
      <x:c r="C56" s="42" t="str">
        <x:v>Bike</x:v>
      </x:c>
      <x:c r="D56" s="42" t="str">
        <x:v>Snow</x:v>
      </x:c>
      <x:c r="E56" s="42" t="str">
        <x:v>None</x:v>
      </x:c>
      <x:c r="F56" s="42" t="str">
        <x:v>Yes</x:v>
      </x:c>
      <x:c r="G56" s="42" t="str">
        <x:v>No</x:v>
      </x:c>
      <x:c r="H56" s="42" t="str">
        <x:v>No</x:v>
      </x:c>
      <x:c r="I56" s="42" t="str">
        <x:v>Yes</x:v>
      </x:c>
      <x:c r="J56" s="42" t="str">
        <x:v>Yes</x:v>
      </x:c>
      <x:c r="K56" s="42" t="str">
        <x:v>Yes</x:v>
      </x:c>
      <x:c r="L56" s="42" t="str">
        <x:v>Yes</x:v>
      </x:c>
      <x:c r="M56" s="42" t="str">
        <x:v>No</x:v>
      </x:c>
      <x:c r="N56" s="42" t="str">
        <x:v>temporal, judge</x:v>
      </x:c>
    </x:row>
    <x:row r="57">
      <x:c r="A57" s="42" t="str">
        <x:v>EV-053</x:v>
      </x:c>
      <x:c r="B57" s="42" t="str">
        <x:v>Transit-rich</x:v>
      </x:c>
      <x:c r="C57" s="42" t="str">
        <x:v>Transit</x:v>
      </x:c>
      <x:c r="D57" s="42" t="str">
        <x:v>Heat</x:v>
      </x:c>
      <x:c r="E57" s="42" t="str">
        <x:v>Road closure</x:v>
      </x:c>
      <x:c r="F57" s="42" t="str">
        <x:v>Yes</x:v>
      </x:c>
      <x:c r="G57" s="42" t="str">
        <x:v>Yes</x:v>
      </x:c>
      <x:c r="H57" s="42" t="str">
        <x:v>Yes</x:v>
      </x:c>
      <x:c r="I57" s="42" t="str">
        <x:v>Yes</x:v>
      </x:c>
      <x:c r="J57" s="42" t="str">
        <x:v>Yes</x:v>
      </x:c>
      <x:c r="K57" s="42" t="str">
        <x:v>Yes</x:v>
      </x:c>
      <x:c r="L57" s="42" t="str">
        <x:v>Yes</x:v>
      </x:c>
      <x:c r="M57" s="42" t="str">
        <x:v>Yes</x:v>
      </x:c>
      <x:c r="N57" s="42" t="str">
        <x:v>None</x:v>
      </x:c>
    </x:row>
    <x:row r="58">
      <x:c r="A58" s="42" t="str">
        <x:v>EV-054</x:v>
      </x:c>
      <x:c r="B58" s="42" t="str">
        <x:v>Mixed mode</x:v>
      </x:c>
      <x:c r="C58" s="42" t="str">
        <x:v>Walk+Transit</x:v>
      </x:c>
      <x:c r="D58" s="42" t="str">
        <x:v>Clear</x:v>
      </x:c>
      <x:c r="E58" s="42" t="str">
        <x:v>Stadium event</x:v>
      </x:c>
      <x:c r="F58" s="42" t="str">
        <x:v>Yes</x:v>
      </x:c>
      <x:c r="G58" s="42" t="str">
        <x:v>Yes</x:v>
      </x:c>
      <x:c r="H58" s="42" t="str">
        <x:v>Yes</x:v>
      </x:c>
      <x:c r="I58" s="42" t="str">
        <x:v>Yes</x:v>
      </x:c>
      <x:c r="J58" s="42" t="str">
        <x:v>Yes</x:v>
      </x:c>
      <x:c r="K58" s="42" t="str">
        <x:v>Yes</x:v>
      </x:c>
      <x:c r="L58" s="42" t="str">
        <x:v>Yes</x:v>
      </x:c>
      <x:c r="M58" s="42" t="str">
        <x:v>Yes</x:v>
      </x:c>
      <x:c r="N58" s="42" t="str">
        <x:v>None</x:v>
      </x:c>
    </x:row>
    <x:row r="59">
      <x:c r="A59" s="42" t="str">
        <x:v>EV-055</x:v>
      </x:c>
      <x:c r="B59" s="42" t="str">
        <x:v>Campus/tech park</x:v>
      </x:c>
      <x:c r="C59" s="42" t="str">
        <x:v>Car</x:v>
      </x:c>
      <x:c r="D59" s="42" t="str">
        <x:v>Rain</x:v>
      </x:c>
      <x:c r="E59" s="42" t="str">
        <x:v>Strike</x:v>
      </x:c>
      <x:c r="F59" s="42" t="str">
        <x:v>Yes</x:v>
      </x:c>
      <x:c r="G59" s="42" t="str">
        <x:v>Yes</x:v>
      </x:c>
      <x:c r="H59" s="42" t="str">
        <x:v>Yes</x:v>
      </x:c>
      <x:c r="I59" s="42" t="str">
        <x:v>Yes</x:v>
      </x:c>
      <x:c r="J59" s="42" t="str">
        <x:v>Yes</x:v>
      </x:c>
      <x:c r="K59" s="42" t="str">
        <x:v>Yes</x:v>
      </x:c>
      <x:c r="L59" s="42" t="str">
        <x:v>Yes</x:v>
      </x:c>
      <x:c r="M59" s="42" t="str">
        <x:v>Yes</x:v>
      </x:c>
      <x:c r="N59" s="42" t="str">
        <x:v>None</x:v>
      </x:c>
    </x:row>
    <x:row r="60">
      <x:c r="A60" s="42" t="str">
        <x:v>EV-056</x:v>
      </x:c>
      <x:c r="B60" s="42" t="str">
        <x:v>Dense metro</x:v>
      </x:c>
      <x:c r="C60" s="42" t="str">
        <x:v>Bike</x:v>
      </x:c>
      <x:c r="D60" s="42" t="str">
        <x:v>Snow</x:v>
      </x:c>
      <x:c r="E60" s="42" t="str">
        <x:v>School surge</x:v>
      </x:c>
      <x:c r="F60" s="42" t="str">
        <x:v>Yes</x:v>
      </x:c>
      <x:c r="G60" s="42" t="str">
        <x:v>Yes</x:v>
      </x:c>
      <x:c r="H60" s="42" t="str">
        <x:v>Yes</x:v>
      </x:c>
      <x:c r="I60" s="42" t="str">
        <x:v>Yes</x:v>
      </x:c>
      <x:c r="J60" s="42" t="str">
        <x:v>Yes</x:v>
      </x:c>
      <x:c r="K60" s="42" t="str">
        <x:v>Yes</x:v>
      </x:c>
      <x:c r="L60" s="42" t="str">
        <x:v>Yes</x:v>
      </x:c>
      <x:c r="M60" s="42" t="str">
        <x:v>Yes</x:v>
      </x:c>
      <x:c r="N60" s="42" t="str">
        <x:v>None</x:v>
      </x:c>
    </x:row>
    <x:row r="61">
      <x:c r="A61" s="42" t="str">
        <x:v>EV-057</x:v>
      </x:c>
      <x:c r="B61" s="42" t="str">
        <x:v>Car-centric</x:v>
      </x:c>
      <x:c r="C61" s="42" t="str">
        <x:v>Transit</x:v>
      </x:c>
      <x:c r="D61" s="42" t="str">
        <x:v>Heat</x:v>
      </x:c>
      <x:c r="E61" s="42" t="str">
        <x:v>None</x:v>
      </x:c>
      <x:c r="F61" s="42" t="str">
        <x:v>Yes</x:v>
      </x:c>
      <x:c r="G61" s="42" t="str">
        <x:v>Yes</x:v>
      </x:c>
      <x:c r="H61" s="42" t="str">
        <x:v>Yes</x:v>
      </x:c>
      <x:c r="I61" s="42" t="str">
        <x:v>Yes</x:v>
      </x:c>
      <x:c r="J61" s="42" t="str">
        <x:v>Yes</x:v>
      </x:c>
      <x:c r="K61" s="42" t="str">
        <x:v>Yes</x:v>
      </x:c>
      <x:c r="L61" s="42" t="str">
        <x:v>Yes</x:v>
      </x:c>
      <x:c r="M61" s="42" t="str">
        <x:v>Yes</x:v>
      </x:c>
      <x:c r="N61" s="42" t="str">
        <x:v>None</x:v>
      </x:c>
    </x:row>
    <x:row r="62">
      <x:c r="A62" s="42" t="str">
        <x:v>EV-058</x:v>
      </x:c>
      <x:c r="B62" s="42" t="str">
        <x:v>Transit-rich</x:v>
      </x:c>
      <x:c r="C62" s="42" t="str">
        <x:v>Walk+Transit</x:v>
      </x:c>
      <x:c r="D62" s="42" t="str">
        <x:v>Clear</x:v>
      </x:c>
      <x:c r="E62" s="42" t="str">
        <x:v>Road closure</x:v>
      </x:c>
      <x:c r="F62" s="42" t="str">
        <x:v>Yes</x:v>
      </x:c>
      <x:c r="G62" s="42" t="str">
        <x:v>Yes</x:v>
      </x:c>
      <x:c r="H62" s="42" t="str">
        <x:v>Yes</x:v>
      </x:c>
      <x:c r="I62" s="42" t="str">
        <x:v>Yes</x:v>
      </x:c>
      <x:c r="J62" s="42" t="str">
        <x:v>Yes</x:v>
      </x:c>
      <x:c r="K62" s="42" t="str">
        <x:v>Yes</x:v>
      </x:c>
      <x:c r="L62" s="42" t="str">
        <x:v>Yes</x:v>
      </x:c>
      <x:c r="M62" s="42" t="str">
        <x:v>Yes</x:v>
      </x:c>
      <x:c r="N62" s="42" t="str">
        <x:v>None</x:v>
      </x:c>
    </x:row>
    <x:row r="63">
      <x:c r="A63" s="42" t="str">
        <x:v>EV-059</x:v>
      </x:c>
      <x:c r="B63" s="42" t="str">
        <x:v>Mixed mode</x:v>
      </x:c>
      <x:c r="C63" s="42" t="str">
        <x:v>Car</x:v>
      </x:c>
      <x:c r="D63" s="42" t="str">
        <x:v>Rain</x:v>
      </x:c>
      <x:c r="E63" s="42" t="str">
        <x:v>Stadium event</x:v>
      </x:c>
      <x:c r="F63" s="42" t="str">
        <x:v>Yes</x:v>
      </x:c>
      <x:c r="G63" s="42" t="str">
        <x:v>Yes</x:v>
      </x:c>
      <x:c r="H63" s="42" t="str">
        <x:v>Yes</x:v>
      </x:c>
      <x:c r="I63" s="42" t="str">
        <x:v>Yes</x:v>
      </x:c>
      <x:c r="J63" s="42" t="str">
        <x:v>Yes</x:v>
      </x:c>
      <x:c r="K63" s="42" t="str">
        <x:v>Yes</x:v>
      </x:c>
      <x:c r="L63" s="42" t="str">
        <x:v>Yes</x:v>
      </x:c>
      <x:c r="M63" s="42" t="str">
        <x:v>Yes</x:v>
      </x:c>
      <x:c r="N63" s="42" t="str">
        <x:v>None</x:v>
      </x:c>
    </x:row>
    <x:row r="64">
      <x:c r="A64" s="42" t="str">
        <x:v>EV-060</x:v>
      </x:c>
      <x:c r="B64" s="42" t="str">
        <x:v>Campus/tech park</x:v>
      </x:c>
      <x:c r="C64" s="42" t="str">
        <x:v>Bike</x:v>
      </x:c>
      <x:c r="D64" s="42" t="str">
        <x:v>Snow</x:v>
      </x:c>
      <x:c r="E64" s="42" t="str">
        <x:v>Strike</x:v>
      </x:c>
      <x:c r="F64" s="42" t="str">
        <x:v>Yes</x:v>
      </x:c>
      <x:c r="G64" s="42" t="str">
        <x:v>Yes</x:v>
      </x:c>
      <x:c r="H64" s="42" t="str">
        <x:v>Yes</x:v>
      </x:c>
      <x:c r="I64" s="42" t="str">
        <x:v>Yes</x:v>
      </x:c>
      <x:c r="J64" s="42" t="str">
        <x:v>Yes</x:v>
      </x:c>
      <x:c r="K64" s="42" t="str">
        <x:v>Yes</x:v>
      </x:c>
      <x:c r="L64" s="42" t="str">
        <x:v>Yes</x:v>
      </x:c>
      <x:c r="M64" s="42" t="str">
        <x:v>Yes</x:v>
      </x:c>
      <x:c r="N64" s="42" t="str">
        <x:v>None</x:v>
      </x:c>
    </x:row>
    <x:row r="65">
      <x:c r="A65" s="42" t="str">
        <x:v>EV-061</x:v>
      </x:c>
      <x:c r="B65" s="42" t="str">
        <x:v>Dense metro</x:v>
      </x:c>
      <x:c r="C65" s="42" t="str">
        <x:v>Transit</x:v>
      </x:c>
      <x:c r="D65" s="42" t="str">
        <x:v>Heat</x:v>
      </x:c>
      <x:c r="E65" s="42" t="str">
        <x:v>School surge</x:v>
      </x:c>
      <x:c r="F65" s="42" t="str">
        <x:v>Yes</x:v>
      </x:c>
      <x:c r="G65" s="42" t="str">
        <x:v>Yes</x:v>
      </x:c>
      <x:c r="H65" s="42" t="str">
        <x:v>Yes</x:v>
      </x:c>
      <x:c r="I65" s="42" t="str">
        <x:v>Yes</x:v>
      </x:c>
      <x:c r="J65" s="42" t="str">
        <x:v>Yes</x:v>
      </x:c>
      <x:c r="K65" s="42" t="str">
        <x:v>Yes</x:v>
      </x:c>
      <x:c r="L65" s="42" t="str">
        <x:v>Yes</x:v>
      </x:c>
      <x:c r="M65" s="42" t="str">
        <x:v>Yes</x:v>
      </x:c>
      <x:c r="N65" s="42" t="str">
        <x:v>None</x:v>
      </x:c>
    </x:row>
    <x:row r="66">
      <x:c r="A66" s="42" t="str">
        <x:v>EV-062</x:v>
      </x:c>
      <x:c r="B66" s="42" t="str">
        <x:v>Car-centric</x:v>
      </x:c>
      <x:c r="C66" s="42" t="str">
        <x:v>Walk+Transit</x:v>
      </x:c>
      <x:c r="D66" s="42" t="str">
        <x:v>Clear</x:v>
      </x:c>
      <x:c r="E66" s="42" t="str">
        <x:v>None</x:v>
      </x:c>
      <x:c r="F66" s="42" t="str">
        <x:v>Yes</x:v>
      </x:c>
      <x:c r="G66" s="42" t="str">
        <x:v>Yes</x:v>
      </x:c>
      <x:c r="H66" s="42" t="str">
        <x:v>Yes</x:v>
      </x:c>
      <x:c r="I66" s="42" t="str">
        <x:v>Yes</x:v>
      </x:c>
      <x:c r="J66" s="42" t="str">
        <x:v>Yes</x:v>
      </x:c>
      <x:c r="K66" s="42" t="str">
        <x:v>Yes</x:v>
      </x:c>
      <x:c r="L66" s="42" t="str">
        <x:v>Yes</x:v>
      </x:c>
      <x:c r="M66" s="42" t="str">
        <x:v>Yes</x:v>
      </x:c>
      <x:c r="N66" s="42" t="str">
        <x:v>None</x:v>
      </x:c>
    </x:row>
    <x:row r="67">
      <x:c r="A67" s="42" t="str">
        <x:v>EV-063</x:v>
      </x:c>
      <x:c r="B67" s="42" t="str">
        <x:v>Transit-rich</x:v>
      </x:c>
      <x:c r="C67" s="42" t="str">
        <x:v>Car</x:v>
      </x:c>
      <x:c r="D67" s="42" t="str">
        <x:v>Rain</x:v>
      </x:c>
      <x:c r="E67" s="42" t="str">
        <x:v>Road closure</x:v>
      </x:c>
      <x:c r="F67" s="42" t="str">
        <x:v>Yes</x:v>
      </x:c>
      <x:c r="G67" s="42" t="str">
        <x:v>Yes</x:v>
      </x:c>
      <x:c r="H67" s="42" t="str">
        <x:v>Yes</x:v>
      </x:c>
      <x:c r="I67" s="42" t="str">
        <x:v>Yes</x:v>
      </x:c>
      <x:c r="J67" s="42" t="str">
        <x:v>Yes</x:v>
      </x:c>
      <x:c r="K67" s="42" t="str">
        <x:v>Yes</x:v>
      </x:c>
      <x:c r="L67" s="42" t="str">
        <x:v>Yes</x:v>
      </x:c>
      <x:c r="M67" s="42" t="str">
        <x:v>Yes</x:v>
      </x:c>
      <x:c r="N67" s="42" t="str">
        <x:v>None</x:v>
      </x:c>
    </x:row>
    <x:row r="68">
      <x:c r="A68" s="42" t="str">
        <x:v>EV-064</x:v>
      </x:c>
      <x:c r="B68" s="42" t="str">
        <x:v>Mixed mode</x:v>
      </x:c>
      <x:c r="C68" s="42" t="str">
        <x:v>Bike</x:v>
      </x:c>
      <x:c r="D68" s="42" t="str">
        <x:v>Snow</x:v>
      </x:c>
      <x:c r="E68" s="42" t="str">
        <x:v>Stadium event</x:v>
      </x:c>
      <x:c r="F68" s="42" t="str">
        <x:v>Yes</x:v>
      </x:c>
      <x:c r="G68" s="42" t="str">
        <x:v>Yes</x:v>
      </x:c>
      <x:c r="H68" s="42" t="str">
        <x:v>Yes</x:v>
      </x:c>
      <x:c r="I68" s="42" t="str">
        <x:v>Yes</x:v>
      </x:c>
      <x:c r="J68" s="42" t="str">
        <x:v>Yes</x:v>
      </x:c>
      <x:c r="K68" s="42" t="str">
        <x:v>Yes</x:v>
      </x:c>
      <x:c r="L68" s="42" t="str">
        <x:v>Yes</x:v>
      </x:c>
      <x:c r="M68" s="42" t="str">
        <x:v>Yes</x:v>
      </x:c>
      <x:c r="N68" s="42" t="str">
        <x:v>None</x:v>
      </x:c>
    </x:row>
    <x:row r="69">
      <x:c r="A69" s="42" t="str">
        <x:v>EV-065</x:v>
      </x:c>
      <x:c r="B69" s="42" t="str">
        <x:v>Campus/tech park</x:v>
      </x:c>
      <x:c r="C69" s="42" t="str">
        <x:v>Transit</x:v>
      </x:c>
      <x:c r="D69" s="42" t="str">
        <x:v>Heat</x:v>
      </x:c>
      <x:c r="E69" s="42" t="str">
        <x:v>Strike</x:v>
      </x:c>
      <x:c r="F69" s="42" t="str">
        <x:v>Yes</x:v>
      </x:c>
      <x:c r="G69" s="42" t="str">
        <x:v>Yes</x:v>
      </x:c>
      <x:c r="H69" s="42" t="str">
        <x:v>Yes</x:v>
      </x:c>
      <x:c r="I69" s="42" t="str">
        <x:v>Yes</x:v>
      </x:c>
      <x:c r="J69" s="42" t="str">
        <x:v>Yes</x:v>
      </x:c>
      <x:c r="K69" s="42" t="str">
        <x:v>Yes</x:v>
      </x:c>
      <x:c r="L69" s="42" t="str">
        <x:v>Yes</x:v>
      </x:c>
      <x:c r="M69" s="42" t="str">
        <x:v>Yes</x:v>
      </x:c>
      <x:c r="N69" s="42" t="str">
        <x:v>None</x:v>
      </x:c>
    </x:row>
    <x:row r="70">
      <x:c r="A70" s="42" t="str">
        <x:v>EV-066</x:v>
      </x:c>
      <x:c r="B70" s="42" t="str">
        <x:v>Dense metro</x:v>
      </x:c>
      <x:c r="C70" s="42" t="str">
        <x:v>Walk+Transit</x:v>
      </x:c>
      <x:c r="D70" s="42" t="str">
        <x:v>Clear</x:v>
      </x:c>
      <x:c r="E70" s="42" t="str">
        <x:v>School surge</x:v>
      </x:c>
      <x:c r="F70" s="42" t="str">
        <x:v>Yes</x:v>
      </x:c>
      <x:c r="G70" s="42" t="str">
        <x:v>Yes</x:v>
      </x:c>
      <x:c r="H70" s="42" t="str">
        <x:v>Yes</x:v>
      </x:c>
      <x:c r="I70" s="42" t="str">
        <x:v>No</x:v>
      </x:c>
      <x:c r="J70" s="42" t="str">
        <x:v>Yes</x:v>
      </x:c>
      <x:c r="K70" s="42" t="str">
        <x:v>Yes</x:v>
      </x:c>
      <x:c r="L70" s="42" t="str">
        <x:v>Yes</x:v>
      </x:c>
      <x:c r="M70" s="42" t="str">
        <x:v>No</x:v>
      </x:c>
      <x:c r="N70" s="42" t="str">
        <x:v>alert</x:v>
      </x:c>
    </x:row>
    <x:row r="71">
      <x:c r="A71" s="42" t="str">
        <x:v>EV-067</x:v>
      </x:c>
      <x:c r="B71" s="42" t="str">
        <x:v>Car-centric</x:v>
      </x:c>
      <x:c r="C71" s="42" t="str">
        <x:v>Car</x:v>
      </x:c>
      <x:c r="D71" s="42" t="str">
        <x:v>Rain</x:v>
      </x:c>
      <x:c r="E71" s="42" t="str">
        <x:v>None</x:v>
      </x:c>
      <x:c r="F71" s="42" t="str">
        <x:v>Yes</x:v>
      </x:c>
      <x:c r="G71" s="42" t="str">
        <x:v>Yes</x:v>
      </x:c>
      <x:c r="H71" s="42" t="str">
        <x:v>Yes</x:v>
      </x:c>
      <x:c r="I71" s="42" t="str">
        <x:v>Yes</x:v>
      </x:c>
      <x:c r="J71" s="42" t="str">
        <x:v>Yes</x:v>
      </x:c>
      <x:c r="K71" s="42" t="str">
        <x:v>Yes</x:v>
      </x:c>
      <x:c r="L71" s="42" t="str">
        <x:v>Yes</x:v>
      </x:c>
      <x:c r="M71" s="42" t="str">
        <x:v>Yes</x:v>
      </x:c>
      <x:c r="N71" s="42" t="str">
        <x:v>None</x:v>
      </x:c>
    </x:row>
    <x:row r="72">
      <x:c r="A72" s="42" t="str">
        <x:v>EV-068</x:v>
      </x:c>
      <x:c r="B72" s="42" t="str">
        <x:v>Transit-rich</x:v>
      </x:c>
      <x:c r="C72" s="42" t="str">
        <x:v>Bike</x:v>
      </x:c>
      <x:c r="D72" s="42" t="str">
        <x:v>Snow</x:v>
      </x:c>
      <x:c r="E72" s="42" t="str">
        <x:v>Road closure</x:v>
      </x:c>
      <x:c r="F72" s="42" t="str">
        <x:v>Yes</x:v>
      </x:c>
      <x:c r="G72" s="42" t="str">
        <x:v>Yes</x:v>
      </x:c>
      <x:c r="H72" s="42" t="str">
        <x:v>Yes</x:v>
      </x:c>
      <x:c r="I72" s="42" t="str">
        <x:v>Yes</x:v>
      </x:c>
      <x:c r="J72" s="42" t="str">
        <x:v>Yes</x:v>
      </x:c>
      <x:c r="K72" s="42" t="str">
        <x:v>Yes</x:v>
      </x:c>
      <x:c r="L72" s="42" t="str">
        <x:v>Yes</x:v>
      </x:c>
      <x:c r="M72" s="42" t="str">
        <x:v>Yes</x:v>
      </x:c>
      <x:c r="N72" s="42" t="str">
        <x:v>None</x:v>
      </x:c>
    </x:row>
    <x:row r="73">
      <x:c r="A73" s="42" t="str">
        <x:v>EV-069</x:v>
      </x:c>
      <x:c r="B73" s="42" t="str">
        <x:v>Mixed mode</x:v>
      </x:c>
      <x:c r="C73" s="42" t="str">
        <x:v>Transit</x:v>
      </x:c>
      <x:c r="D73" s="42" t="str">
        <x:v>Heat</x:v>
      </x:c>
      <x:c r="E73" s="42" t="str">
        <x:v>Stadium event</x:v>
      </x:c>
      <x:c r="F73" s="42" t="str">
        <x:v>Yes</x:v>
      </x:c>
      <x:c r="G73" s="42" t="str">
        <x:v>Yes</x:v>
      </x:c>
      <x:c r="H73" s="42" t="str">
        <x:v>Yes</x:v>
      </x:c>
      <x:c r="I73" s="42" t="str">
        <x:v>Yes</x:v>
      </x:c>
      <x:c r="J73" s="42" t="str">
        <x:v>Yes</x:v>
      </x:c>
      <x:c r="K73" s="42" t="str">
        <x:v>Yes</x:v>
      </x:c>
      <x:c r="L73" s="42" t="str">
        <x:v>Yes</x:v>
      </x:c>
      <x:c r="M73" s="42" t="str">
        <x:v>Yes</x:v>
      </x:c>
      <x:c r="N73" s="42" t="str">
        <x:v>None</x:v>
      </x:c>
    </x:row>
    <x:row r="74">
      <x:c r="A74" s="42" t="str">
        <x:v>EV-070</x:v>
      </x:c>
      <x:c r="B74" s="42" t="str">
        <x:v>Campus/tech park</x:v>
      </x:c>
      <x:c r="C74" s="42" t="str">
        <x:v>Walk+Transit</x:v>
      </x:c>
      <x:c r="D74" s="42" t="str">
        <x:v>Clear</x:v>
      </x:c>
      <x:c r="E74" s="42" t="str">
        <x:v>Strike</x:v>
      </x:c>
      <x:c r="F74" s="42" t="str">
        <x:v>Yes</x:v>
      </x:c>
      <x:c r="G74" s="42" t="str">
        <x:v>Yes</x:v>
      </x:c>
      <x:c r="H74" s="42" t="str">
        <x:v>Yes</x:v>
      </x:c>
      <x:c r="I74" s="42" t="str">
        <x:v>Yes</x:v>
      </x:c>
      <x:c r="J74" s="42" t="str">
        <x:v>Yes</x:v>
      </x:c>
      <x:c r="K74" s="42" t="str">
        <x:v>Yes</x:v>
      </x:c>
      <x:c r="L74" s="42" t="str">
        <x:v>Yes</x:v>
      </x:c>
      <x:c r="M74" s="42" t="str">
        <x:v>Yes</x:v>
      </x:c>
      <x:c r="N74" s="42" t="str">
        <x:v>None</x:v>
      </x:c>
    </x:row>
    <x:row r="75">
      <x:c r="A75" s="42" t="str">
        <x:v>EV-071</x:v>
      </x:c>
      <x:c r="B75" s="42" t="str">
        <x:v>Dense metro</x:v>
      </x:c>
      <x:c r="C75" s="42" t="str">
        <x:v>Car</x:v>
      </x:c>
      <x:c r="D75" s="42" t="str">
        <x:v>Rain</x:v>
      </x:c>
      <x:c r="E75" s="42" t="str">
        <x:v>School surge</x:v>
      </x:c>
      <x:c r="F75" s="42" t="str">
        <x:v>No</x:v>
      </x:c>
      <x:c r="G75" s="42" t="str">
        <x:v>Yes</x:v>
      </x:c>
      <x:c r="H75" s="42" t="str">
        <x:v>Yes</x:v>
      </x:c>
      <x:c r="I75" s="42" t="str">
        <x:v>Yes</x:v>
      </x:c>
      <x:c r="J75" s="42" t="str">
        <x:v>Yes</x:v>
      </x:c>
      <x:c r="K75" s="42" t="str">
        <x:v>Yes</x:v>
      </x:c>
      <x:c r="L75" s="42" t="str">
        <x:v>Yes</x:v>
      </x:c>
      <x:c r="M75" s="42" t="str">
        <x:v>No</x:v>
      </x:c>
      <x:c r="N75" s="42" t="str">
        <x:v>forecast</x:v>
      </x:c>
    </x:row>
    <x:row r="76">
      <x:c r="A76" s="42" t="str">
        <x:v>EV-072</x:v>
      </x:c>
      <x:c r="B76" s="42" t="str">
        <x:v>Car-centric</x:v>
      </x:c>
      <x:c r="C76" s="42" t="str">
        <x:v>Bike</x:v>
      </x:c>
      <x:c r="D76" s="42" t="str">
        <x:v>Snow</x:v>
      </x:c>
      <x:c r="E76" s="42" t="str">
        <x:v>None</x:v>
      </x:c>
      <x:c r="F76" s="42" t="str">
        <x:v>Yes</x:v>
      </x:c>
      <x:c r="G76" s="42" t="str">
        <x:v>Yes</x:v>
      </x:c>
      <x:c r="H76" s="42" t="str">
        <x:v>Yes</x:v>
      </x:c>
      <x:c r="I76" s="42" t="str">
        <x:v>Yes</x:v>
      </x:c>
      <x:c r="J76" s="42" t="str">
        <x:v>Yes</x:v>
      </x:c>
      <x:c r="K76" s="42" t="str">
        <x:v>Yes</x:v>
      </x:c>
      <x:c r="L76" s="42" t="str">
        <x:v>Yes</x:v>
      </x:c>
      <x:c r="M76" s="42" t="str">
        <x:v>Yes</x:v>
      </x:c>
      <x:c r="N76" s="42" t="str">
        <x:v>None</x:v>
      </x:c>
    </x:row>
    <x:row r="77">
      <x:c r="A77" s="42" t="str">
        <x:v>EV-073</x:v>
      </x:c>
      <x:c r="B77" s="42" t="str">
        <x:v>Transit-rich</x:v>
      </x:c>
      <x:c r="C77" s="42" t="str">
        <x:v>Transit</x:v>
      </x:c>
      <x:c r="D77" s="42" t="str">
        <x:v>Heat</x:v>
      </x:c>
      <x:c r="E77" s="42" t="str">
        <x:v>Road closure</x:v>
      </x:c>
      <x:c r="F77" s="42" t="str">
        <x:v>Yes</x:v>
      </x:c>
      <x:c r="G77" s="42" t="str">
        <x:v>Yes</x:v>
      </x:c>
      <x:c r="H77" s="42" t="str">
        <x:v>Yes</x:v>
      </x:c>
      <x:c r="I77" s="42" t="str">
        <x:v>Yes</x:v>
      </x:c>
      <x:c r="J77" s="42" t="str">
        <x:v>Yes</x:v>
      </x:c>
      <x:c r="K77" s="42" t="str">
        <x:v>No</x:v>
      </x:c>
      <x:c r="L77" s="42" t="str">
        <x:v>Yes</x:v>
      </x:c>
      <x:c r="M77" s="42" t="str">
        <x:v>No</x:v>
      </x:c>
      <x:c r="N77" s="42" t="str">
        <x:v>conf</x:v>
      </x:c>
    </x:row>
    <x:row r="78">
      <x:c r="A78" s="42" t="str">
        <x:v>EV-074</x:v>
      </x:c>
      <x:c r="B78" s="42" t="str">
        <x:v>Mixed mode</x:v>
      </x:c>
      <x:c r="C78" s="42" t="str">
        <x:v>Walk+Transit</x:v>
      </x:c>
      <x:c r="D78" s="42" t="str">
        <x:v>Clear</x:v>
      </x:c>
      <x:c r="E78" s="42" t="str">
        <x:v>Stadium event</x:v>
      </x:c>
      <x:c r="F78" s="42" t="str">
        <x:v>Yes</x:v>
      </x:c>
      <x:c r="G78" s="42" t="str">
        <x:v>Yes</x:v>
      </x:c>
      <x:c r="H78" s="42" t="str">
        <x:v>Yes</x:v>
      </x:c>
      <x:c r="I78" s="42" t="str">
        <x:v>Yes</x:v>
      </x:c>
      <x:c r="J78" s="42" t="str">
        <x:v>Yes</x:v>
      </x:c>
      <x:c r="K78" s="42" t="str">
        <x:v>Yes</x:v>
      </x:c>
      <x:c r="L78" s="42" t="str">
        <x:v>Yes</x:v>
      </x:c>
      <x:c r="M78" s="42" t="str">
        <x:v>Yes</x:v>
      </x:c>
      <x:c r="N78" s="42" t="str">
        <x:v>None</x:v>
      </x:c>
    </x:row>
    <x:row r="79">
      <x:c r="A79" s="42" t="str">
        <x:v>EV-075</x:v>
      </x:c>
      <x:c r="B79" s="42" t="str">
        <x:v>Campus/tech park</x:v>
      </x:c>
      <x:c r="C79" s="42" t="str">
        <x:v>Car</x:v>
      </x:c>
      <x:c r="D79" s="42" t="str">
        <x:v>Rain</x:v>
      </x:c>
      <x:c r="E79" s="42" t="str">
        <x:v>Strike</x:v>
      </x:c>
      <x:c r="F79" s="42" t="str">
        <x:v>Yes</x:v>
      </x:c>
      <x:c r="G79" s="42" t="str">
        <x:v>Yes</x:v>
      </x:c>
      <x:c r="H79" s="42" t="str">
        <x:v>Yes</x:v>
      </x:c>
      <x:c r="I79" s="42" t="str">
        <x:v>Yes</x:v>
      </x:c>
      <x:c r="J79" s="42" t="str">
        <x:v>Yes</x:v>
      </x:c>
      <x:c r="K79" s="42" t="str">
        <x:v>Yes</x:v>
      </x:c>
      <x:c r="L79" s="42" t="str">
        <x:v>Yes</x:v>
      </x:c>
      <x:c r="M79" s="42" t="str">
        <x:v>Yes</x:v>
      </x:c>
      <x:c r="N79" s="42" t="str">
        <x:v>None</x:v>
      </x:c>
    </x:row>
    <x:row r="80">
      <x:c r="A80" s="42" t="str">
        <x:v>EV-076</x:v>
      </x:c>
      <x:c r="B80" s="42" t="str">
        <x:v>Dense metro</x:v>
      </x:c>
      <x:c r="C80" s="42" t="str">
        <x:v>Bike</x:v>
      </x:c>
      <x:c r="D80" s="42" t="str">
        <x:v>Snow</x:v>
      </x:c>
      <x:c r="E80" s="42" t="str">
        <x:v>School surge</x:v>
      </x:c>
      <x:c r="F80" s="42" t="str">
        <x:v>Yes</x:v>
      </x:c>
      <x:c r="G80" s="42" t="str">
        <x:v>Yes</x:v>
      </x:c>
      <x:c r="H80" s="42" t="str">
        <x:v>Yes</x:v>
      </x:c>
      <x:c r="I80" s="42" t="str">
        <x:v>Yes</x:v>
      </x:c>
      <x:c r="J80" s="42" t="str">
        <x:v>Yes</x:v>
      </x:c>
      <x:c r="K80" s="42" t="str">
        <x:v>Yes</x:v>
      </x:c>
      <x:c r="L80" s="42" t="str">
        <x:v>Yes</x:v>
      </x:c>
      <x:c r="M80" s="42" t="str">
        <x:v>Yes</x:v>
      </x:c>
      <x:c r="N80" s="42" t="str">
        <x:v>None</x:v>
      </x:c>
    </x:row>
    <x:row r="81">
      <x:c r="A81" s="42" t="str">
        <x:v>EV-077</x:v>
      </x:c>
      <x:c r="B81" s="42" t="str">
        <x:v>Car-centric</x:v>
      </x:c>
      <x:c r="C81" s="42" t="str">
        <x:v>Transit</x:v>
      </x:c>
      <x:c r="D81" s="42" t="str">
        <x:v>Heat</x:v>
      </x:c>
      <x:c r="E81" s="42" t="str">
        <x:v>None</x:v>
      </x:c>
      <x:c r="F81" s="42" t="str">
        <x:v>Yes</x:v>
      </x:c>
      <x:c r="G81" s="42" t="str">
        <x:v>Yes</x:v>
      </x:c>
      <x:c r="H81" s="42" t="str">
        <x:v>Yes</x:v>
      </x:c>
      <x:c r="I81" s="42" t="str">
        <x:v>Yes</x:v>
      </x:c>
      <x:c r="J81" s="42" t="str">
        <x:v>Yes</x:v>
      </x:c>
      <x:c r="K81" s="42" t="str">
        <x:v>Yes</x:v>
      </x:c>
      <x:c r="L81" s="42" t="str">
        <x:v>Yes</x:v>
      </x:c>
      <x:c r="M81" s="42" t="str">
        <x:v>Yes</x:v>
      </x:c>
      <x:c r="N81" s="42" t="str">
        <x:v>None</x:v>
      </x:c>
    </x:row>
    <x:row r="82">
      <x:c r="A82" s="42" t="str">
        <x:v>EV-078</x:v>
      </x:c>
      <x:c r="B82" s="42" t="str">
        <x:v>Transit-rich</x:v>
      </x:c>
      <x:c r="C82" s="42" t="str">
        <x:v>Walk+Transit</x:v>
      </x:c>
      <x:c r="D82" s="42" t="str">
        <x:v>Clear</x:v>
      </x:c>
      <x:c r="E82" s="42" t="str">
        <x:v>Road closure</x:v>
      </x:c>
      <x:c r="F82" s="42" t="str">
        <x:v>Yes</x:v>
      </x:c>
      <x:c r="G82" s="42" t="str">
        <x:v>Yes</x:v>
      </x:c>
      <x:c r="H82" s="42" t="str">
        <x:v>Yes</x:v>
      </x:c>
      <x:c r="I82" s="42" t="str">
        <x:v>Yes</x:v>
      </x:c>
      <x:c r="J82" s="42" t="str">
        <x:v>Yes</x:v>
      </x:c>
      <x:c r="K82" s="42" t="str">
        <x:v>Yes</x:v>
      </x:c>
      <x:c r="L82" s="42" t="str">
        <x:v>Yes</x:v>
      </x:c>
      <x:c r="M82" s="42" t="str">
        <x:v>Yes</x:v>
      </x:c>
      <x:c r="N82" s="42" t="str">
        <x:v>None</x:v>
      </x:c>
    </x:row>
    <x:row r="83">
      <x:c r="A83" s="42" t="str">
        <x:v>EV-079</x:v>
      </x:c>
      <x:c r="B83" s="42" t="str">
        <x:v>Mixed mode</x:v>
      </x:c>
      <x:c r="C83" s="42" t="str">
        <x:v>Car</x:v>
      </x:c>
      <x:c r="D83" s="42" t="str">
        <x:v>Rain</x:v>
      </x:c>
      <x:c r="E83" s="42" t="str">
        <x:v>Stadium event</x:v>
      </x:c>
      <x:c r="F83" s="42" t="str">
        <x:v>Yes</x:v>
      </x:c>
      <x:c r="G83" s="42" t="str">
        <x:v>Yes</x:v>
      </x:c>
      <x:c r="H83" s="42" t="str">
        <x:v>Yes</x:v>
      </x:c>
      <x:c r="I83" s="42" t="str">
        <x:v>Yes</x:v>
      </x:c>
      <x:c r="J83" s="42" t="str">
        <x:v>Yes</x:v>
      </x:c>
      <x:c r="K83" s="42" t="str">
        <x:v>Yes</x:v>
      </x:c>
      <x:c r="L83" s="42" t="str">
        <x:v>No</x:v>
      </x:c>
      <x:c r="M83" s="42" t="str">
        <x:v>No</x:v>
      </x:c>
      <x:c r="N83" s="42" t="str">
        <x:v>evidence</x:v>
      </x:c>
    </x:row>
    <x:row r="84">
      <x:c r="A84" s="42" t="str">
        <x:v>EV-080</x:v>
      </x:c>
      <x:c r="B84" s="42" t="str">
        <x:v>Campus/tech park</x:v>
      </x:c>
      <x:c r="C84" s="42" t="str">
        <x:v>Bike</x:v>
      </x:c>
      <x:c r="D84" s="42" t="str">
        <x:v>Snow</x:v>
      </x:c>
      <x:c r="E84" s="42" t="str">
        <x:v>Strike</x:v>
      </x:c>
      <x:c r="F84" s="42" t="str">
        <x:v>Yes</x:v>
      </x:c>
      <x:c r="G84" s="42" t="str">
        <x:v>Yes</x:v>
      </x:c>
      <x:c r="H84" s="42" t="str">
        <x:v>Yes</x:v>
      </x:c>
      <x:c r="I84" s="42" t="str">
        <x:v>Yes</x:v>
      </x:c>
      <x:c r="J84" s="42" t="str">
        <x:v>Yes</x:v>
      </x:c>
      <x:c r="K84" s="42" t="str">
        <x:v>Yes</x:v>
      </x:c>
      <x:c r="L84" s="42" t="str">
        <x:v>Yes</x:v>
      </x:c>
      <x:c r="M84" s="42" t="str">
        <x:v>Yes</x:v>
      </x:c>
      <x:c r="N84" s="42" t="str">
        <x:v>None</x:v>
      </x:c>
    </x:row>
  </x:sheetData>
  <x:mergeCells>
    <x:mergeCell ref="A1:H1"/>
    <x:mergeCell ref="A2:H2"/>
  </x:mergeCells>
  <x:conditionalFormatting sqref="M5:M84">
    <x:cfRule type="expression" dxfId="0" priority="1">
      <x:formula>$M5="No"</x:formula>
    </x:cfRule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2" hidden="0" customWidth="1"/>
    <x:col min="3" max="3" width="38" hidden="0" customWidth="1"/>
    <x:col min="4" max="4" width="46" hidden="0" customWidth="1"/>
    <x:col min="5" max="5" width="36" hidden="0" customWidth="1"/>
    <x:col min="6" max="6" width="24" hidden="0" customWidth="1"/>
  </x:cols>
  <x:sheetData>
    <x:row r="1" ht="34" customHeight="1">
      <x:c r="A1" s="40" t="str">
        <x:v>Metric Tree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The product succeeds when it improves arrival reliability without forcing the commuter to constantly check traffic.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Metric</x:v>
      </x:c>
      <x:c r="B4" s="50" t="str">
        <x:v>Definition</x:v>
      </x:c>
      <x:c r="C4" s="50" t="str">
        <x:v>Why</x:v>
      </x:c>
      <x:c r="D4" s="50" t="str">
        <x:v>Formula / instrument</x:v>
      </x:c>
      <x:c r="E4" s="50" t="str">
        <x:v>Slice</x:v>
      </x:c>
      <x:c r="F4" s="50" t="str">
        <x:v>Class</x:v>
      </x:c>
      <x:c r="G4" s="42"/>
      <x:c r="H4" s="42"/>
    </x:row>
    <x:row r="5">
      <x:c r="A5" s="42" t="str">
        <x:v>On-Time Arrival Rate</x:v>
      </x:c>
      <x:c r="B5" s="42" t="str">
        <x:v>Journeys arriving within target tolerance.</x:v>
      </x:c>
      <x:c r="C5" s="42" t="str">
        <x:v>Primary user outcome.</x:v>
      </x:c>
      <x:c r="D5" s="42" t="str">
        <x:v>on-time verified journeys / verified journeys</x:v>
      </x:c>
      <x:c r="E5" s="42" t="str">
        <x:v>City, mode, time</x:v>
      </x:c>
      <x:c r="F5" s="42" t="str">
        <x:v>NORTH STAR CANDIDATE</x:v>
      </x:c>
      <x:c r="G5" s="42"/>
      <x:c r="H5" s="42"/>
    </x:row>
    <x:row r="6">
      <x:c r="A6" s="42" t="str">
        <x:v>Departure Recommendation Acceptance</x:v>
      </x:c>
      <x:c r="B6" s="42" t="str">
        <x:v>User departs inside recommended window.</x:v>
      </x:c>
      <x:c r="C6" s="42" t="str">
        <x:v>Actionability.</x:v>
      </x:c>
      <x:c r="D6" s="42" t="str">
        <x:v>accepted windows / shown recommendations</x:v>
      </x:c>
      <x:c r="E6" s="42" t="str">
        <x:v>Alert cadence, confidence</x:v>
      </x:c>
      <x:c r="F6" s="42" t="str">
        <x:v>PRODUCT</x:v>
      </x:c>
      <x:c r="G6" s="42"/>
      <x:c r="H6" s="42"/>
    </x:row>
    <x:row r="7">
      <x:c r="A7" s="42" t="str">
        <x:v>Arrival Timing Error</x:v>
      </x:c>
      <x:c r="B7" s="42" t="str">
        <x:v>Actual arrival minus target arrival.</x:v>
      </x:c>
      <x:c r="C7" s="42" t="str">
        <x:v>Forecast+buffer quality.</x:v>
      </x:c>
      <x:c r="D7" s="42" t="str">
        <x:v>minutes early/late; p50/p95</x:v>
      </x:c>
      <x:c r="E7" s="42" t="str">
        <x:v>City, route, weather</x:v>
      </x:c>
      <x:c r="F7" s="42" t="str">
        <x:v>QUALITY</x:v>
      </x:c>
      <x:c r="G7" s="42"/>
      <x:c r="H7" s="42"/>
    </x:row>
    <x:row r="8">
      <x:c r="A8" s="42" t="str">
        <x:v>Excess Early-Time Regret</x:v>
      </x:c>
      <x:c r="B8" s="42" t="str">
        <x:v>How much earlier than necessary user arrives.</x:v>
      </x:c>
      <x:c r="C8" s="42" t="str">
        <x:v>Avoid over-buffering.</x:v>
      </x:c>
      <x:c r="D8" s="42" t="str">
        <x:v>target - actual arrival when early</x:v>
      </x:c>
      <x:c r="E8" s="42" t="str">
        <x:v>Risk profile</x:v>
      </x:c>
      <x:c r="F8" s="42" t="str">
        <x:v>QUALITY</x:v>
      </x:c>
      <x:c r="G8" s="42"/>
      <x:c r="H8" s="42"/>
    </x:row>
    <x:row r="9">
      <x:c r="A9" s="42" t="str">
        <x:v>Forecast Calibration</x:v>
      </x:c>
      <x:c r="B9" s="42" t="str">
        <x:v>Observed travel-time percentile coverage / confidence reliability.</x:v>
      </x:c>
      <x:c r="C9" s="42" t="str">
        <x:v>Trust.</x:v>
      </x:c>
      <x:c r="D9" s="42" t="str">
        <x:v>Calibration curve/Brier</x:v>
      </x:c>
      <x:c r="E9" s="42" t="str">
        <x:v>Confidence bucket</x:v>
      </x:c>
      <x:c r="F9" s="42" t="str">
        <x:v>AI</x:v>
      </x:c>
      <x:c r="G9" s="42"/>
      <x:c r="H9" s="42"/>
    </x:row>
    <x:row r="10">
      <x:c r="A10" s="42" t="str">
        <x:v>Missed-Window Recovery Success</x:v>
      </x:c>
      <x:c r="B10" s="42" t="str">
        <x:v>Late users receiving a feasible revised action.</x:v>
      </x:c>
      <x:c r="C10" s="42" t="str">
        <x:v>Resilience.</x:v>
      </x:c>
      <x:c r="D10" s="42" t="str">
        <x:v>valid recovery / missed windows</x:v>
      </x:c>
      <x:c r="E10" s="42" t="str">
        <x:v>Lateness severity</x:v>
      </x:c>
      <x:c r="F10" s="42" t="str">
        <x:v>PRODUCT</x:v>
      </x:c>
      <x:c r="G10" s="42"/>
      <x:c r="H10" s="42"/>
    </x:row>
    <x:row r="11">
      <x:c r="A11" s="42" t="str">
        <x:v>Notification Disable Rate</x:v>
      </x:c>
      <x:c r="B11" s="42" t="str">
        <x:v>Users disabling commute alerts.</x:v>
      </x:c>
      <x:c r="C11" s="42" t="str">
        <x:v>Fatigue guardrail.</x:v>
      </x:c>
      <x:c r="D11" s="42" t="str">
        <x:v>disabled / enabled users</x:v>
      </x:c>
      <x:c r="E11" s="42" t="str">
        <x:v>Cadence/channel</x:v>
      </x:c>
      <x:c r="F11" s="42" t="str">
        <x:v>GUARDRAIL</x:v>
      </x:c>
      <x:c r="G11" s="42"/>
      <x:c r="H11" s="42"/>
    </x:row>
    <x:row r="12">
      <x:c r="A12" s="42" t="str">
        <x:v>Manual Traffic Checks Avoided</x:v>
      </x:c>
      <x:c r="B12" s="42" t="str">
        <x:v>Self-reported / telemetry reduction in repeated app checking.</x:v>
      </x:c>
      <x:c r="C12" s="42" t="str">
        <x:v>Mental-load value.</x:v>
      </x:c>
      <x:c r="D12" s="42" t="str">
        <x:v>baseline checks - CruizGo period</x:v>
      </x:c>
      <x:c r="E12" s="42" t="str">
        <x:v>Persona</x:v>
      </x:c>
      <x:c r="F12" s="42" t="str">
        <x:v>RESEARCH</x:v>
      </x:c>
      <x:c r="G12" s="42"/>
      <x:c r="H12" s="42"/>
    </x:row>
    <x:row r="13">
      <x:c r="A13" s="42" t="str">
        <x:v>Verified Saved Time</x:v>
      </x:c>
      <x:c r="B13" s="42" t="str">
        <x:v>Evidence-backed time reclaimed vs defined counterfactual.</x:v>
      </x:c>
      <x:c r="C13" s="42" t="str">
        <x:v>Value metric with integrity.</x:v>
      </x:c>
      <x:c r="D13" s="42" t="str">
        <x:v>sum verified minutes by evidence class</x:v>
      </x:c>
      <x:c r="E13" s="42" t="str">
        <x:v>Evidence type</x:v>
      </x:c>
      <x:c r="F13" s="42" t="str">
        <x:v>VALUE</x:v>
      </x:c>
      <x:c r="G13" s="42"/>
      <x:c r="H13" s="42"/>
    </x:row>
    <x:row r="14">
      <x:c r="A14" s="42" t="str">
        <x:v>Estimated Saved Time</x:v>
      </x:c>
      <x:c r="B14" s="42" t="str">
        <x:v>Modeled difference without outcome evidence.</x:v>
      </x:c>
      <x:c r="C14" s="42" t="str">
        <x:v>Useful but not verified.</x:v>
      </x:c>
      <x:c r="D14" s="42" t="str">
        <x:v>model counterfactual - actual/predicted</x:v>
      </x:c>
      <x:c r="E14" s="42" t="str">
        <x:v>Route</x:v>
      </x:c>
      <x:c r="F14" s="42" t="str">
        <x:v>ESTIMATE</x:v>
      </x:c>
      <x:c r="G14" s="42"/>
      <x:c r="H14" s="42"/>
    </x:row>
    <x:row r="15">
      <x:c r="A15" s="42" t="str">
        <x:v>Weekly Retained Schedules</x:v>
      </x:c>
      <x:c r="B15" s="42" t="str">
        <x:v>Users with recurring schedules active in consecutive weeks.</x:v>
      </x:c>
      <x:c r="C15" s="42" t="str">
        <x:v>Habit value.</x:v>
      </x:c>
      <x:c r="D15" s="42" t="str">
        <x:v>retained weekly users</x:v>
      </x:c>
      <x:c r="E15" s="42" t="str">
        <x:v>City/persona</x:v>
      </x:c>
      <x:c r="F15" s="42" t="str">
        <x:v>RETENTION</x:v>
      </x:c>
      <x:c r="G15" s="42"/>
      <x:c r="H15" s="42"/>
    </x:row>
    <x:row r="16">
      <x:c r="A16" s="42" t="str">
        <x:v>Enterprise Peak Flattening</x:v>
      </x:c>
      <x:c r="B16" s="42" t="str">
        <x:v>Reduction in arrivals concentrated inside peak gate band.</x:v>
      </x:c>
      <x:c r="C16" s="42" t="str">
        <x:v>B2B outcome.</x:v>
      </x:c>
      <x:c r="D16" s="42" t="str">
        <x:v>arrival concentration before/after</x:v>
      </x:c>
      <x:c r="E16" s="42" t="str">
        <x:v>Site/shift</x:v>
      </x:c>
      <x:c r="F16" s="42" t="str">
        <x:v>B2B</x:v>
      </x:c>
      <x:c r="G16" s="42"/>
      <x:c r="H16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4" hidden="0" customWidth="1"/>
    <x:col min="4" max="4" width="26" hidden="0" customWidth="1"/>
    <x:col min="5" max="5" width="14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34" customHeight="1">
      <x:c r="A1" s="40" t="str">
        <x:v>CruizGo — Prototype Eval Dashboard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Technical scenario quality only; not production performance.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KPI</x:v>
      </x:c>
      <x:c r="B4" s="50" t="str">
        <x:v>Value</x:v>
      </x:c>
      <x:c r="C4" s="42"/>
      <x:c r="D4" s="50" t="str">
        <x:v>City type</x:v>
      </x:c>
      <x:c r="E4" s="50" t="str">
        <x:v>Coverage</x:v>
      </x:c>
      <x:c r="F4" s="42"/>
      <x:c r="G4" s="42"/>
      <x:c r="H4" s="42"/>
    </x:row>
    <x:row r="5">
      <x:c r="A5" s="42" t="str">
        <x:v>Technical eval runs</x:v>
      </x:c>
      <x:c r="B5" s="42" t="n">
        <x:v>80</x:v>
      </x:c>
      <x:c r="C5" s="42"/>
      <x:c r="D5" s="42" t="str">
        <x:v>Dense metro</x:v>
      </x:c>
      <x:c r="E5" s="42" t="n">
        <x:f>COUNTIF('Prototype Eval Runs'!B5:B84,D5)</x:f>
        <x:v>16</x:v>
      </x:c>
      <x:c r="F5" s="42"/>
      <x:c r="G5" s="42"/>
      <x:c r="H5" s="42"/>
    </x:row>
    <x:row r="6">
      <x:c r="A6" s="42" t="str">
        <x:v>Full-system pass rate</x:v>
      </x:c>
      <x:c r="B6" s="56" t="n">
        <x:f>COUNTIF('Prototype Eval Runs'!M5:M84,"Yes")/80</x:f>
        <x:v>0.8375</x:v>
      </x:c>
      <x:c r="C6" s="42"/>
      <x:c r="D6" s="42" t="str">
        <x:v>Car-centric</x:v>
      </x:c>
      <x:c r="E6" s="42" t="n">
        <x:f>COUNTIF('Prototype Eval Runs'!B5:B84,D6)</x:f>
        <x:v>16</x:v>
      </x:c>
      <x:c r="F6" s="42"/>
      <x:c r="G6" s="42"/>
      <x:c r="H6" s="42"/>
    </x:row>
    <x:row r="7">
      <x:c r="A7" s="42" t="str">
        <x:v>Forecast validity</x:v>
      </x:c>
      <x:c r="B7" s="56" t="n">
        <x:f>COUNTIF('Prototype Eval Runs'!F5:F84,"Yes")/80</x:f>
        <x:v>0.9625</x:v>
      </x:c>
      <x:c r="C7" s="42"/>
      <x:c r="D7" s="42" t="str">
        <x:v>Transit-rich</x:v>
      </x:c>
      <x:c r="E7" s="42" t="n">
        <x:f>COUNTIF('Prototype Eval Runs'!B5:B84,D7)</x:f>
        <x:v>16</x:v>
      </x:c>
      <x:c r="F7" s="42"/>
      <x:c r="G7" s="42"/>
      <x:c r="H7" s="42"/>
    </x:row>
    <x:row r="8">
      <x:c r="A8" s="42" t="str">
        <x:v>Temporal validity</x:v>
      </x:c>
      <x:c r="B8" s="56" t="n">
        <x:f>COUNTIF('Prototype Eval Runs'!G5:G84,"Yes")/80</x:f>
        <x:v>0.975</x:v>
      </x:c>
      <x:c r="C8" s="42"/>
      <x:c r="D8" s="42" t="str">
        <x:v>Mixed mode</x:v>
      </x:c>
      <x:c r="E8" s="42" t="n">
        <x:f>COUNTIF('Prototype Eval Runs'!B5:B84,D8)</x:f>
        <x:v>16</x:v>
      </x:c>
      <x:c r="F8" s="42"/>
      <x:c r="G8" s="42"/>
      <x:c r="H8" s="42"/>
    </x:row>
    <x:row r="9">
      <x:c r="A9" s="42" t="str">
        <x:v>Alert usefulness</x:v>
      </x:c>
      <x:c r="B9" s="56" t="n">
        <x:f>COUNTIF('Prototype Eval Runs'!I5:I84,"Yes")/80</x:f>
        <x:v>0.975</x:v>
      </x:c>
      <x:c r="C9" s="42"/>
      <x:c r="D9" s="42" t="str">
        <x:v>Campus/tech park</x:v>
      </x:c>
      <x:c r="E9" s="42" t="n">
        <x:f>COUNTIF('Prototype Eval Runs'!B5:B84,D9)</x:f>
        <x:v>16</x:v>
      </x:c>
      <x:c r="F9" s="42"/>
      <x:c r="G9" s="42"/>
      <x:c r="H9" s="42"/>
    </x:row>
    <x:row r="10">
      <x:c r="A10" s="42" t="str">
        <x:v>Recovery validity</x:v>
      </x:c>
      <x:c r="B10" s="56" t="n">
        <x:f>COUNTIF('Prototype Eval Runs'!J5:J84,"Yes")/80</x:f>
        <x:v>0.9875</x:v>
      </x:c>
      <x:c r="C10" s="42"/>
      <x:c r="D10" s="42"/>
      <x:c r="E10" s="42"/>
      <x:c r="F10" s="42"/>
      <x:c r="G10" s="42"/>
      <x:c r="H10" s="42"/>
    </x:row>
    <x:row r="11">
      <x:c r="A11" s="42" t="str">
        <x:v>Confidence calibration</x:v>
      </x:c>
      <x:c r="B11" s="56" t="n">
        <x:f>COUNTIF('Prototype Eval Runs'!K5:K84,"Yes")/80</x:f>
        <x:v>0.975</x:v>
      </x:c>
      <x:c r="C11" s="42"/>
      <x:c r="D11" s="42"/>
      <x:c r="E11" s="42"/>
      <x:c r="F11" s="42"/>
      <x:c r="G11" s="42"/>
      <x:c r="H11" s="42"/>
    </x:row>
    <x:row r="12">
      <x:c r="A12" s="42" t="str">
        <x:v>Saved-time evidence coverage</x:v>
      </x:c>
      <x:c r="B12" s="56" t="n">
        <x:f>COUNTIF('Prototype Eval Runs'!L5:L84,"Yes")/80</x:f>
        <x:v>0.9625</x:v>
      </x:c>
      <x:c r="C12" s="42"/>
      <x:c r="D12" s="42"/>
      <x:c r="E12" s="42"/>
      <x:c r="F12" s="42"/>
      <x:c r="G12" s="42"/>
      <x:c r="H12" s="42"/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fd559e38e23240e5"/>
</x:worksheet>
</file>

<file path=xl/worksheets/sheet1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44" hidden="0" customWidth="1"/>
    <x:col min="4" max="4" width="42" hidden="0" customWidth="1"/>
    <x:col min="5" max="5" width="38" hidden="0" customWidth="1"/>
    <x:col min="6" max="6" width="44" hidden="0" customWidth="1"/>
    <x:col min="7" max="7" width="40" hidden="0" customWidth="1"/>
  </x:cols>
  <x:sheetData>
    <x:row r="1" ht="34" customHeight="1">
      <x:c r="A1" s="40" t="str">
        <x:v>Global Product Roadmap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The next step is not 'add more Bengaluru POIs'; it is to separate the city adapter from the product core.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0" t="str">
        <x:v>Phase</x:v>
      </x:c>
      <x:c r="B4" s="50" t="str">
        <x:v>Goal</x:v>
      </x:c>
      <x:c r="C4" s="50" t="str">
        <x:v>Data/integration</x:v>
      </x:c>
      <x:c r="D4" s="50" t="str">
        <x:v>Intelligence</x:v>
      </x:c>
      <x:c r="E4" s="50" t="str">
        <x:v>User experience</x:v>
      </x:c>
      <x:c r="F4" s="50" t="str">
        <x:v>Evidence gate</x:v>
      </x:c>
      <x:c r="G4" s="50" t="str">
        <x:v>Excluded</x:v>
      </x:c>
      <x:c r="H4" s="42"/>
    </x:row>
    <x:row r="5">
      <x:c r="A5" s="42" t="str">
        <x:v>0 — Current proof</x:v>
      </x:c>
      <x:c r="B5" s="42" t="str">
        <x:v>Demonstrate arrival-first commute planning.</x:v>
      </x:c>
      <x:c r="C5" s="42" t="str">
        <x:v>Bengaluru-configured POIs, weather, PWA push, saved schedules.</x:v>
      </x:c>
      <x:c r="D5" s="42" t="str">
        <x:v>Departure recommendation + quality controls.</x:v>
      </x:c>
      <x:c r="E5" s="42" t="str">
        <x:v>Today/Week/Corridor/Alerts/Saved Time.</x:v>
      </x:c>
      <x:c r="F5" s="42" t="str">
        <x:v>Runtime QA + evidence cleanup.</x:v>
      </x:c>
      <x:c r="G5" s="42" t="str">
        <x:v>Global claims</x:v>
      </x:c>
      <x:c r="H5" s="42"/>
    </x:row>
    <x:row r="6">
      <x:c r="A6" s="42" t="str">
        <x:v>1 — City adapter</x:v>
      </x:c>
      <x:c r="B6" s="42" t="str">
        <x:v>Launch second city without rewriting product logic.</x:v>
      </x:c>
      <x:c r="C6" s="42" t="str">
        <x:v>Provider-neutral geocoder/routing/traffic/city config.</x:v>
      </x:c>
      <x:c r="D6" s="42" t="str">
        <x:v>Calibrated city priors.</x:v>
      </x:c>
      <x:c r="E6" s="42" t="str">
        <x:v>Same journey UX in new city.</x:v>
      </x:c>
      <x:c r="F6" s="42" t="str">
        <x:v>ETA accuracy + alert usefulness.</x:v>
      </x:c>
      <x:c r="G6" s="42" t="str">
        <x:v>Enterprise</x:v>
      </x:c>
      <x:c r="H6" s="42"/>
    </x:row>
    <x:row r="7">
      <x:c r="A7" s="42" t="str">
        <x:v>2 — Calendar-native</x:v>
      </x:c>
      <x:c r="B7" s="42" t="str">
        <x:v>Infer arrival goals from opted-in commitments.</x:v>
      </x:c>
      <x:c r="C7" s="42" t="str">
        <x:v>Calendar + destination access profiles.</x:v>
      </x:c>
      <x:c r="D7" s="42" t="str">
        <x:v>Context agent + recurring intent.</x:v>
      </x:c>
      <x:c r="E7" s="42" t="str">
        <x:v>Zero/low-input morning planning.</x:v>
      </x:c>
      <x:c r="F7" s="42" t="str">
        <x:v>Consent + correct event location.</x:v>
      </x:c>
      <x:c r="G7" s="42" t="str">
        <x:v>Auto-booking</x:v>
      </x:c>
      <x:c r="H7" s="42"/>
    </x:row>
    <x:row r="8">
      <x:c r="A8" s="42" t="str">
        <x:v>3 — Multimodal</x:v>
      </x:c>
      <x:c r="B8" s="42" t="str">
        <x:v>Optimize drive/bike/transit combinations.</x:v>
      </x:c>
      <x:c r="C8" s="42" t="str">
        <x:v>Transit + traffic + parking feeds.</x:v>
      </x:c>
      <x:c r="D8" s="42" t="str">
        <x:v>Mode-selection / transfer risk.</x:v>
      </x:c>
      <x:c r="E8" s="42" t="str">
        <x:v>Departure recommendation by mode.</x:v>
      </x:c>
      <x:c r="F8" s="42" t="str">
        <x:v>Mode ETA calibration.</x:v>
      </x:c>
      <x:c r="G8" s="42" t="str">
        <x:v>In-transit navigation</x:v>
      </x:c>
      <x:c r="H8" s="42"/>
    </x:row>
    <x:row r="9">
      <x:c r="A9" s="42" t="str">
        <x:v>4 — Adaptive learning</x:v>
      </x:c>
      <x:c r="B9" s="42" t="str">
        <x:v>Personal/user + corridor calibration from outcomes.</x:v>
      </x:c>
      <x:c r="C9" s="42" t="str">
        <x:v>Outcome telemetry / feedback.</x:v>
      </x:c>
      <x:c r="D9" s="42" t="str">
        <x:v>Personalized buffer and alert cadence.</x:v>
      </x:c>
      <x:c r="E9" s="42" t="str">
        <x:v>Fewer manual settings.</x:v>
      </x:c>
      <x:c r="F9" s="42" t="str">
        <x:v>Subgroup calibration.</x:v>
      </x:c>
      <x:c r="G9" s="42" t="str">
        <x:v>Opaque personalization</x:v>
      </x:c>
      <x:c r="H9" s="42"/>
    </x:row>
    <x:row r="10">
      <x:c r="A10" s="42" t="str">
        <x:v>5 — Enterprise staggering</x:v>
      </x:c>
      <x:c r="B10" s="42" t="str">
        <x:v>Reduce synchronized campus arrival peaks.</x:v>
      </x:c>
      <x:c r="C10" s="42" t="str">
        <x:v>Shift/campus/gate capacity APIs.</x:v>
      </x:c>
      <x:c r="D10" s="42" t="str">
        <x:v>Arrival-band optimizer.</x:v>
      </x:c>
      <x:c r="E10" s="42" t="str">
        <x:v>Employee recommendations + facility dashboard.</x:v>
      </x:c>
      <x:c r="F10" s="42" t="str">
        <x:v>Peak flattening + opt-out safety.</x:v>
      </x:c>
      <x:c r="G10" s="42" t="str">
        <x:v>Mandatory individual tracking</x:v>
      </x:c>
      <x:c r="H10" s="42"/>
    </x:row>
  </x:sheetData>
  <x:mergeCells>
    <x:mergeCell ref="A1:H1"/>
    <x:mergeCell ref="A2:H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0" hidden="0" customWidth="1"/>
  </x:cols>
  <x:sheetData>
    <x:row r="1" ht="34" customHeight="1">
      <x:c r="A1" s="40" t="str">
        <x:v>Live CruizGo Product</x:v>
      </x:c>
      <x:c r="B1" s="40"/>
      <x:c r="C1" s="40"/>
      <x:c r="D1" s="40"/>
      <x:c r="E1" s="40"/>
      <x:c r="F1" s="40"/>
      <x:c r="G1" s="40"/>
      <x:c r="H1" s="40"/>
    </x:row>
    <x:row r="2" ht="34" customHeight="1">
      <x:c r="A2" s="41" t="str">
        <x:v>The portfolio proof should link to the working product rather than duplicating it.</x:v>
      </x:c>
      <x:c r="B2" s="41"/>
      <x:c r="C2" s="41"/>
      <x:c r="D2" s="41"/>
      <x:c r="E2" s="41"/>
      <x:c r="F2" s="41"/>
      <x:c r="G2" s="41"/>
      <x:c r="H2" s="41"/>
    </x:row>
    <x:row r="3">
      <x:c r="A3" s="42"/>
      <x:c r="B3" s="42"/>
      <x:c r="C3" s="42"/>
      <x:c r="D3" s="42"/>
      <x:c r="E3" s="42"/>
      <x:c r="F3" s="42"/>
      <x:c r="G3" s="42"/>
      <x:c r="H3" s="42"/>
    </x:row>
    <x:row r="4">
      <x:c r="A4" s="52" t="str">
        <x:v>Item</x:v>
      </x:c>
      <x:c r="B4" s="42" t="str">
        <x:v>Value</x:v>
      </x:c>
      <x:c r="C4" s="42"/>
      <x:c r="D4" s="42"/>
      <x:c r="E4" s="42"/>
      <x:c r="F4" s="42"/>
      <x:c r="G4" s="42"/>
      <x:c r="H4" s="42"/>
    </x:row>
    <x:row r="5">
      <x:c r="A5" s="52" t="str">
        <x:v>Product</x:v>
      </x:c>
      <x:c r="B5" s="42" t="str">
        <x:v>CruizGo</x:v>
      </x:c>
      <x:c r="C5" s="42"/>
      <x:c r="D5" s="42"/>
      <x:c r="E5" s="42"/>
      <x:c r="F5" s="42"/>
      <x:c r="G5" s="42"/>
      <x:c r="H5" s="42"/>
    </x:row>
    <x:row r="6">
      <x:c r="A6" s="52" t="str">
        <x:v>Tagline</x:v>
      </x:c>
      <x:c r="B6" s="42" t="str">
        <x:v>Plan ahead. Beat the rush.</x:v>
      </x:c>
      <x:c r="C6" s="42"/>
      <x:c r="D6" s="42"/>
      <x:c r="E6" s="42"/>
      <x:c r="F6" s="42"/>
      <x:c r="G6" s="42"/>
      <x:c r="H6" s="42"/>
    </x:row>
    <x:row r="7">
      <x:c r="A7" s="52" t="str">
        <x:v>Live URL</x:v>
      </x:c>
      <x:c r="B7" s="42" t="str">
        <x:v>https://cruizgo-commute.vercel.app/</x:v>
      </x:c>
      <x:c r="C7" s="42"/>
      <x:c r="D7" s="42"/>
      <x:c r="E7" s="42"/>
      <x:c r="F7" s="42"/>
      <x:c r="G7" s="42"/>
      <x:c r="H7" s="42"/>
    </x:row>
    <x:row r="8">
      <x:c r="A8" s="52" t="str">
        <x:v>Portfolio CTA</x:v>
      </x:c>
      <x:c r="B8" s="42" t="str">
        <x:v>Experience CruizGo Live ↗</x:v>
      </x:c>
      <x:c r="C8" s="42"/>
      <x:c r="D8" s="42"/>
      <x:c r="E8" s="42"/>
      <x:c r="F8" s="42"/>
      <x:c r="G8" s="42"/>
      <x:c r="H8" s="42"/>
    </x:row>
  </x:sheetData>
  <x:mergeCells>
    <x:mergeCell ref="A1:H1"/>
    <x:mergeCell ref="A2:H2"/>
  </x:mergeCells>
  <x:pageMargins left="0.7" right="0.7" top="0.75" bottom="0.75" header="0.3" footer="0.3"/>
</x:worksheet>
</file>