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47878d5c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756642b437b4091"/>
    <x:sheet xmlns:r="http://schemas.openxmlformats.org/officeDocument/2006/relationships" name="Source Facts" sheetId="2" r:id="Rbdd75c2c6dcf4e0e"/>
    <x:sheet xmlns:r="http://schemas.openxmlformats.org/officeDocument/2006/relationships" name="Problem Definition" sheetId="3" r:id="R336b289c722f4d58"/>
    <x:sheet xmlns:r="http://schemas.openxmlformats.org/officeDocument/2006/relationships" name="Traveler Intake" sheetId="4" r:id="R746ec1fe88dc407e"/>
    <x:sheet xmlns:r="http://schemas.openxmlformats.org/officeDocument/2006/relationships" name="Research Plan" sheetId="5" r:id="Ra8554fdc39e64784"/>
    <x:sheet xmlns:r="http://schemas.openxmlformats.org/officeDocument/2006/relationships" name="Research Instrument" sheetId="6" r:id="R5a44da1c3406441a"/>
    <x:sheet xmlns:r="http://schemas.openxmlformats.org/officeDocument/2006/relationships" name="Empathy Map" sheetId="7" r:id="R41d7cdd83d0c4b2a"/>
    <x:sheet xmlns:r="http://schemas.openxmlformats.org/officeDocument/2006/relationships" name="End-to-End Journey" sheetId="8" r:id="Rfe60df740fc648e7"/>
    <x:sheet xmlns:r="http://schemas.openxmlformats.org/officeDocument/2006/relationships" name="Decision Records" sheetId="9" r:id="R036c4382881b4354"/>
    <x:sheet xmlns:r="http://schemas.openxmlformats.org/officeDocument/2006/relationships" name="Destination Graph" sheetId="10" r:id="R254ff652f4d8446a"/>
    <x:sheet xmlns:r="http://schemas.openxmlformats.org/officeDocument/2006/relationships" name="Architecture Loop" sheetId="11" r:id="R8e49641872e04814"/>
    <x:sheet xmlns:r="http://schemas.openxmlformats.org/officeDocument/2006/relationships" name="RAG Design" sheetId="12" r:id="Rd4bb8f5fc1a84684"/>
    <x:sheet xmlns:r="http://schemas.openxmlformats.org/officeDocument/2006/relationships" name="API &amp; MCP Contracts" sheetId="13" r:id="R20d4c5d9556449ca"/>
    <x:sheet xmlns:r="http://schemas.openxmlformats.org/officeDocument/2006/relationships" name="Eval Framework" sheetId="14" r:id="R4bdfbcd2f3194837"/>
    <x:sheet xmlns:r="http://schemas.openxmlformats.org/officeDocument/2006/relationships" name="Prototype Eval Runs" sheetId="15" r:id="R396bc60ddb9f4e76"/>
    <x:sheet xmlns:r="http://schemas.openxmlformats.org/officeDocument/2006/relationships" name="Metric Tree" sheetId="16" r:id="R2328bc76e0ae4ade"/>
    <x:sheet xmlns:r="http://schemas.openxmlformats.org/officeDocument/2006/relationships" name="Eval Dashboard" sheetId="17" r:id="Rcb7eded4f92543f8"/>
    <x:sheet xmlns:r="http://schemas.openxmlformats.org/officeDocument/2006/relationships" name="Roadmap" sheetId="18" r:id="Rbf8ee42a00584c7e"/>
    <x:sheet xmlns:r="http://schemas.openxmlformats.org/officeDocument/2006/relationships" name="External Architecture Sources" sheetId="19" r:id="R91a1ab7631fb4a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70665F"/>
      <x:name val="Carlito"/>
    </x:font>
    <x:font>
      <x:b/>
      <x:sz val="11"/>
      <x:color rgb="FF201C19"/>
      <x:name val="Carlito"/>
    </x:font>
    <x:font>
      <x:b/>
      <x:sz val="11"/>
      <x:color rgb="FF632F28"/>
      <x:name val="Carlito"/>
    </x:font>
    <x:font>
      <x:b/>
      <x:sz val="10"/>
      <x:color rgb="FFFFFFFF"/>
      <x:name val="Carlito"/>
    </x:font>
    <x:font>
      <x:b/>
      <x:sz val="11"/>
      <x:color rgb="FF9E5B4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01C19"/>
      </x:patternFill>
    </x:fill>
    <x:fill>
      <x:patternFill patternType="solid">
        <x:fgColor rgb="FFF7F2EC"/>
      </x:patternFill>
    </x:fill>
    <x:fill>
      <x:patternFill patternType="solid">
        <x:fgColor rgb="FFF3D9CF"/>
      </x:patternFill>
    </x:fill>
    <x:fill>
      <x:patternFill patternType="solid">
        <x:fgColor rgb="FF9E5B43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horizontal="center" vertical="top" wrapText="1"/>
    </x:xf>
    <x:xf numFmtId="0" fontId="5" fillId="5" borderId="1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742E26"/>
      </x:font>
      <x:fill>
        <x:patternFill patternType="solid">
          <x:bgColor rgb="FFF3D9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922cf23a947c8" /><Relationship Type="http://schemas.openxmlformats.org/officeDocument/2006/relationships/theme" Target="/xl/theme/theme1.xml" Id="R0706ec61375a4004" /><Relationship Type="http://schemas.openxmlformats.org/officeDocument/2006/relationships/sharedStrings" Target="/xl/sharedStrings.xml" Id="Rf2163f1f6ad24609" /><Relationship Type="http://schemas.openxmlformats.org/officeDocument/2006/relationships/worksheet" Target="/xl/worksheets/sheet1.xml" Id="R9756642b437b4091" /><Relationship Type="http://schemas.openxmlformats.org/officeDocument/2006/relationships/worksheet" Target="/xl/worksheets/sheet2.xml" Id="Rbdd75c2c6dcf4e0e" /><Relationship Type="http://schemas.openxmlformats.org/officeDocument/2006/relationships/worksheet" Target="/xl/worksheets/sheet3.xml" Id="R336b289c722f4d58" /><Relationship Type="http://schemas.openxmlformats.org/officeDocument/2006/relationships/worksheet" Target="/xl/worksheets/sheet4.xml" Id="R746ec1fe88dc407e" /><Relationship Type="http://schemas.openxmlformats.org/officeDocument/2006/relationships/worksheet" Target="/xl/worksheets/sheet5.xml" Id="Ra8554fdc39e64784" /><Relationship Type="http://schemas.openxmlformats.org/officeDocument/2006/relationships/worksheet" Target="/xl/worksheets/sheet6.xml" Id="R5a44da1c3406441a" /><Relationship Type="http://schemas.openxmlformats.org/officeDocument/2006/relationships/worksheet" Target="/xl/worksheets/sheet7.xml" Id="R41d7cdd83d0c4b2a" /><Relationship Type="http://schemas.openxmlformats.org/officeDocument/2006/relationships/worksheet" Target="/xl/worksheets/sheet8.xml" Id="Rfe60df740fc648e7" /><Relationship Type="http://schemas.openxmlformats.org/officeDocument/2006/relationships/worksheet" Target="/xl/worksheets/sheet9.xml" Id="R036c4382881b4354" /><Relationship Type="http://schemas.openxmlformats.org/officeDocument/2006/relationships/worksheet" Target="/xl/worksheets/sheet10.xml" Id="R254ff652f4d8446a" /><Relationship Type="http://schemas.openxmlformats.org/officeDocument/2006/relationships/worksheet" Target="/xl/worksheets/sheet11.xml" Id="R8e49641872e04814" /><Relationship Type="http://schemas.openxmlformats.org/officeDocument/2006/relationships/worksheet" Target="/xl/worksheets/sheet12.xml" Id="Rd4bb8f5fc1a84684" /><Relationship Type="http://schemas.openxmlformats.org/officeDocument/2006/relationships/worksheet" Target="/xl/worksheets/sheet13.xml" Id="R20d4c5d9556449ca" /><Relationship Type="http://schemas.openxmlformats.org/officeDocument/2006/relationships/worksheet" Target="/xl/worksheets/sheet14.xml" Id="R4bdfbcd2f3194837" /><Relationship Type="http://schemas.openxmlformats.org/officeDocument/2006/relationships/worksheet" Target="/xl/worksheets/sheet15.xml" Id="R396bc60ddb9f4e76" /><Relationship Type="http://schemas.openxmlformats.org/officeDocument/2006/relationships/worksheet" Target="/xl/worksheets/sheet16.xml" Id="R2328bc76e0ae4ade" /><Relationship Type="http://schemas.openxmlformats.org/officeDocument/2006/relationships/worksheet" Target="/xl/worksheets/sheet17.xml" Id="Rcb7eded4f92543f8" /><Relationship Type="http://schemas.openxmlformats.org/officeDocument/2006/relationships/worksheet" Target="/xl/worksheets/sheet18.xml" Id="Rbf8ee42a00584c7e" /><Relationship Type="http://schemas.openxmlformats.org/officeDocument/2006/relationships/worksheet" Target="/xl/worksheets/sheet19.xml" Id="R91a1ab7631fb4a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a27c7a58cdd43a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Technical scenario coverage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Coverage</c:v>
          </c:tx>
          <c:cat>
            <c:strRef>
              <c:f>'Eval Dashboard'!$D$5:$D$14</c:f>
              <c:strCache>
                <c:ptCount val="0"/>
              </c:strCache>
            </c:strRef>
          </c:cat>
          <c:val>
            <c:numRef>
              <c:f>'Eval Dashboard'!$E$5:$E$14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27c7a58cdd43a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.xml" Id="Rbf0c3950aa6647b9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2" t="str">
        <x:v>AI Travel Planner — Deep Product Development System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A global AI trip-planning system that turns traveler intent, constraints, live context, route logic, budget and experiences into an explainable, re-optimizable itinerary.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45" t="str">
        <x:v>Artifact</x:v>
      </x:c>
      <x:c r="B4" s="44" t="str">
        <x:v>What it proves</x:v>
      </x:c>
      <x:c r="C4" s="44"/>
      <x:c r="D4" s="44"/>
      <x:c r="E4" s="44"/>
      <x:c r="F4" s="44"/>
      <x:c r="G4" s="44"/>
      <x:c r="H4" s="44"/>
    </x:row>
    <x:row r="5">
      <x:c r="A5" s="45" t="str">
        <x:v>Source Facts</x:v>
      </x:c>
      <x:c r="B5" s="44" t="str">
        <x:v>What existed in the original project versus what is newly designed.</x:v>
      </x:c>
      <x:c r="C5" s="44"/>
      <x:c r="D5" s="44"/>
      <x:c r="E5" s="44"/>
      <x:c r="F5" s="44"/>
      <x:c r="G5" s="44"/>
      <x:c r="H5" s="44"/>
    </x:row>
    <x:row r="6">
      <x:c r="A6" s="45" t="str">
        <x:v>Problem Definition</x:v>
      </x:c>
      <x:c r="B6" s="44" t="str">
        <x:v>Who the planner serves and why planning is a coordination problem, not a content-generation problem.</x:v>
      </x:c>
      <x:c r="C6" s="44"/>
      <x:c r="D6" s="44"/>
      <x:c r="E6" s="44"/>
      <x:c r="F6" s="44"/>
      <x:c r="G6" s="44"/>
      <x:c r="H6" s="44"/>
    </x:row>
    <x:row r="7">
      <x:c r="A7" s="45" t="str">
        <x:v>Traveler Intake</x:v>
      </x:c>
      <x:c r="B7" s="44" t="str">
        <x:v>End-to-end input schema including origin, stops, pace, budget, accessibility, dietary, visas and preferences.</x:v>
      </x:c>
      <x:c r="C7" s="44"/>
      <x:c r="D7" s="44"/>
      <x:c r="E7" s="44"/>
      <x:c r="F7" s="44"/>
      <x:c r="G7" s="44"/>
      <x:c r="H7" s="44"/>
    </x:row>
    <x:row r="8">
      <x:c r="A8" s="45" t="str">
        <x:v>Research Plan</x:v>
      </x:c>
      <x:c r="B8" s="44" t="str">
        <x:v>Real research methods and interview/survey instrument.</x:v>
      </x:c>
      <x:c r="C8" s="44"/>
      <x:c r="D8" s="44"/>
      <x:c r="E8" s="44"/>
      <x:c r="F8" s="44"/>
      <x:c r="G8" s="44"/>
      <x:c r="H8" s="44"/>
    </x:row>
    <x:row r="9">
      <x:c r="A9" s="45" t="str">
        <x:v>Empathy Map</x:v>
      </x:c>
      <x:c r="B9" s="44" t="str">
        <x:v>Traveler anxieties, jobs, pains and gains.</x:v>
      </x:c>
      <x:c r="C9" s="44"/>
      <x:c r="D9" s="44"/>
      <x:c r="E9" s="44"/>
      <x:c r="F9" s="44"/>
      <x:c r="G9" s="44"/>
      <x:c r="H9" s="44"/>
    </x:row>
    <x:row r="10">
      <x:c r="A10" s="45" t="str">
        <x:v>Journey</x:v>
      </x:c>
      <x:c r="B10" s="44" t="str">
        <x:v>Discovery → planning → comparison → approval → save → monitor → re-optimize.</x:v>
      </x:c>
      <x:c r="C10" s="44"/>
      <x:c r="D10" s="44"/>
      <x:c r="E10" s="44"/>
      <x:c r="F10" s="44"/>
      <x:c r="G10" s="44"/>
      <x:c r="H10" s="44"/>
    </x:row>
    <x:row r="11">
      <x:c r="A11" s="45" t="str">
        <x:v>Decision Records</x:v>
      </x:c>
      <x:c r="B11" s="44" t="str">
        <x:v>Product judgments around AI vs deterministic logic, personalization, budget and route quality.</x:v>
      </x:c>
      <x:c r="C11" s="44"/>
      <x:c r="D11" s="44"/>
      <x:c r="E11" s="44"/>
      <x:c r="F11" s="44"/>
      <x:c r="G11" s="44"/>
      <x:c r="H11" s="44"/>
    </x:row>
    <x:row r="12">
      <x:c r="A12" s="45" t="str">
        <x:v>Destination Graph</x:v>
      </x:c>
      <x:c r="B12" s="44" t="str">
        <x:v>How locations, travel time, opening windows and experience themes become a feasible route.</x:v>
      </x:c>
      <x:c r="C12" s="44"/>
      <x:c r="D12" s="44"/>
      <x:c r="E12" s="44"/>
      <x:c r="F12" s="44"/>
      <x:c r="G12" s="44"/>
      <x:c r="H12" s="44"/>
    </x:row>
    <x:row r="13">
      <x:c r="A13" s="45" t="str">
        <x:v>AI Architecture</x:v>
      </x:c>
      <x:c r="B13" s="44" t="str">
        <x:v>Agents, RAG, APIs, MCP/tool gateway, evals, observability and optimization loops.</x:v>
      </x:c>
      <x:c r="C13" s="44"/>
      <x:c r="D13" s="44"/>
      <x:c r="E13" s="44"/>
      <x:c r="F13" s="44"/>
      <x:c r="G13" s="44"/>
      <x:c r="H13" s="44"/>
    </x:row>
    <x:row r="14">
      <x:c r="A14" s="45" t="str">
        <x:v>RAG Design</x:v>
      </x:c>
      <x:c r="B14" s="44" t="str">
        <x:v>Destination knowledge, local experiences, transport, visa/policy and freshness rules.</x:v>
      </x:c>
      <x:c r="C14" s="44"/>
      <x:c r="D14" s="44"/>
      <x:c r="E14" s="44"/>
      <x:c r="F14" s="44"/>
      <x:c r="G14" s="44"/>
      <x:c r="H14" s="44"/>
    </x:row>
    <x:row r="15">
      <x:c r="A15" s="45" t="str">
        <x:v>API &amp; MCP Contracts</x:v>
      </x:c>
      <x:c r="B15" s="44" t="str">
        <x:v>Routing, weather, flights, hotels, activities, maps/geocoding, currency, calendar and booking-prep tools.</x:v>
      </x:c>
      <x:c r="C15" s="44"/>
      <x:c r="D15" s="44"/>
      <x:c r="E15" s="44"/>
      <x:c r="F15" s="44"/>
      <x:c r="G15" s="44"/>
      <x:c r="H15" s="44"/>
    </x:row>
    <x:row r="16">
      <x:c r="A16" s="45" t="str">
        <x:v>Eval System</x:v>
      </x:c>
      <x:c r="B16" s="44" t="str">
        <x:v>Itinerary validity, travel-time realism, budget, diversity, preference fit, hallucination and safety tests.</x:v>
      </x:c>
      <x:c r="C16" s="44"/>
      <x:c r="D16" s="44"/>
      <x:c r="E16" s="44"/>
      <x:c r="F16" s="44"/>
      <x:c r="G16" s="44"/>
      <x:c r="H16" s="44"/>
    </x:row>
    <x:row r="17">
      <x:c r="A17" s="45" t="str">
        <x:v>Metrics</x:v>
      </x:c>
      <x:c r="B17" s="44" t="str">
        <x:v>Planning success, save/commit, edit rate, feasibility, budget adherence and time-to-plan.</x:v>
      </x:c>
      <x:c r="C17" s="44"/>
      <x:c r="D17" s="44"/>
      <x:c r="E17" s="44"/>
      <x:c r="F17" s="44"/>
      <x:c r="G17" s="44"/>
      <x:c r="H17" s="44"/>
    </x:row>
    <x:row r="18">
      <x:c r="A18" s="45" t="str">
        <x:v>Roadmap</x:v>
      </x:c>
      <x:c r="B18" s="44" t="str">
        <x:v>Prototype → live-context planner → booking-aware → collaborative → globally adaptive platform.</x:v>
      </x:c>
      <x:c r="C18" s="44"/>
      <x:c r="D18" s="44"/>
      <x:c r="E18" s="44"/>
      <x:c r="F18" s="44"/>
      <x:c r="G18" s="44"/>
      <x:c r="H18" s="44"/>
    </x:row>
    <x:row r="19">
      <x:c r="A19" s="44"/>
      <x:c r="B19" s="44"/>
      <x:c r="C19" s="44"/>
      <x:c r="D19" s="44"/>
      <x:c r="E19" s="44"/>
      <x:c r="F19" s="44"/>
      <x:c r="G19" s="44"/>
      <x:c r="H19" s="44"/>
    </x:row>
    <x:row r="20" ht="42" customHeight="1">
      <x:c r="A20" s="46" t="str">
        <x:v>Research integrity: no invented traveler survey responses are presented as real. Any numerical evaluation in this workbook is technical prototype evaluation, not user research.</x:v>
      </x:c>
      <x:c r="B20" s="46"/>
      <x:c r="C20" s="46"/>
      <x:c r="D20" s="46"/>
      <x:c r="E20" s="46"/>
      <x:c r="F20" s="46"/>
      <x:c r="G20" s="46"/>
      <x:c r="H20" s="46"/>
    </x:row>
  </x:sheetData>
  <x:mergeCells>
    <x:mergeCell ref="A1:H1"/>
    <x:mergeCell ref="A2:H2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4" hidden="0" customWidth="1"/>
    <x:col min="3" max="3" width="20" hidden="0" customWidth="1"/>
    <x:col min="4" max="4" width="50" hidden="0" customWidth="1"/>
    <x:col min="5" max="5" width="38" hidden="0" customWidth="1"/>
    <x:col min="6" max="6" width="40" hidden="0" customWidth="1"/>
  </x:cols>
  <x:sheetData>
    <x:row r="1" ht="34" customHeight="1">
      <x:c r="A1" s="42" t="str">
        <x:v>Source Facts &amp; Boundaries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Preserve the original product while expanding it into a global, deeper AI system.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Statement</x:v>
      </x:c>
      <x:c r="B4" s="52" t="str">
        <x:v>Class</x:v>
      </x:c>
      <x:c r="C4" s="52" t="str">
        <x:v>Publish as fact?</x:v>
      </x:c>
      <x:c r="D4" s="52" t="str">
        <x:v>Public wording</x:v>
      </x:c>
      <x:c r="E4" s="52" t="str">
        <x:v>Validation needed</x:v>
      </x:c>
      <x:c r="F4" s="52" t="str">
        <x:v>Notes</x:v>
      </x:c>
      <x:c r="G4" s="44"/>
      <x:c r="H4" s="44"/>
    </x:row>
    <x:row r="5">
      <x:c r="A5" s="44" t="str">
        <x:v>Original product uses a 7-step guided planning flow.</x:v>
      </x:c>
      <x:c r="B5" s="44" t="str">
        <x:v>SOURCE-BACKED</x:v>
      </x:c>
      <x:c r="C5" s="44" t="str">
        <x:v>Yes</x:v>
      </x:c>
      <x:c r="D5" s="44" t="str">
        <x:v>A guided planning flow collects trip intent before generation.</x:v>
      </x:c>
      <x:c r="E5" s="44" t="str">
        <x:v>None</x:v>
      </x:c>
      <x:c r="F5" s="44" t="str">
        <x:v>Original source says 7 steps.</x:v>
      </x:c>
      <x:c r="G5" s="44"/>
      <x:c r="H5" s="44"/>
    </x:row>
    <x:row r="6">
      <x:c r="A6" s="44" t="str">
        <x:v>Original product supports multi-city route building and real driving distance via OSRM.</x:v>
      </x:c>
      <x:c r="B6" s="44" t="str">
        <x:v>SOURCE-BACKED</x:v>
      </x:c>
      <x:c r="C6" s="44" t="str">
        <x:v>Yes</x:v>
      </x:c>
      <x:c r="D6" s="44" t="str">
        <x:v>Route-aware multi-stop planning.</x:v>
      </x:c>
      <x:c r="E6" s="44" t="str">
        <x:v>Provider/runtime validation</x:v>
      </x:c>
      <x:c r="F6" s="44" t="str">
        <x:v>Globalize transport modes beyond road only.</x:v>
      </x:c>
      <x:c r="G6" s="44"/>
      <x:c r="H6" s="44"/>
    </x:row>
    <x:row r="7">
      <x:c r="A7" s="44" t="str">
        <x:v>Original product includes daily vibe customization.</x:v>
      </x:c>
      <x:c r="B7" s="44" t="str">
        <x:v>SOURCE-BACKED</x:v>
      </x:c>
      <x:c r="C7" s="44" t="str">
        <x:v>Yes</x:v>
      </x:c>
      <x:c r="D7" s="44" t="str">
        <x:v>Day-level travel-style control.</x:v>
      </x:c>
      <x:c r="E7" s="44" t="str">
        <x:v>Preference usability</x:v>
      </x:c>
      <x:c r="F7" s="44" t="str">
        <x:v>Retain as signature UX.</x:v>
      </x:c>
      <x:c r="G7" s="44"/>
      <x:c r="H7" s="44"/>
    </x:row>
    <x:row r="8">
      <x:c r="A8" s="44" t="str">
        <x:v>Original product includes per-head budget splitting.</x:v>
      </x:c>
      <x:c r="B8" s="44" t="str">
        <x:v>SOURCE-BACKED</x:v>
      </x:c>
      <x:c r="C8" s="44" t="str">
        <x:v>Yes</x:v>
      </x:c>
      <x:c r="D8" s="44" t="str">
        <x:v>Budget-aware itinerary planning.</x:v>
      </x:c>
      <x:c r="E8" s="44" t="str">
        <x:v>Currency/FX logic</x:v>
      </x:c>
      <x:c r="F8" s="44" t="str">
        <x:v>Globalize with explicit currency.</x:v>
      </x:c>
      <x:c r="G8" s="44"/>
      <x:c r="H8" s="44"/>
    </x:row>
    <x:row r="9">
      <x:c r="A9" s="44" t="str">
        <x:v>Original product supports saved plans and resume/edit.</x:v>
      </x:c>
      <x:c r="B9" s="44" t="str">
        <x:v>SOURCE-BACKED</x:v>
      </x:c>
      <x:c r="C9" s="44" t="str">
        <x:v>Yes</x:v>
      </x:c>
      <x:c r="D9" s="44" t="str">
        <x:v>Persistent itinerary state.</x:v>
      </x:c>
      <x:c r="E9" s="44" t="str">
        <x:v>None</x:v>
      </x:c>
      <x:c r="F9" s="44" t="str">
        <x:v>Retain as core retention loop.</x:v>
      </x:c>
      <x:c r="G9" s="44"/>
      <x:c r="H9" s="44"/>
    </x:row>
    <x:row r="10">
      <x:c r="A10" s="44" t="str">
        <x:v>Original product uses contextual travel deep links.</x:v>
      </x:c>
      <x:c r="B10" s="44" t="str">
        <x:v>SOURCE-BACKED</x:v>
      </x:c>
      <x:c r="C10" s="44" t="str">
        <x:v>Yes</x:v>
      </x:c>
      <x:c r="D10" s="44" t="str">
        <x:v>Contextual action links per itinerary day.</x:v>
      </x:c>
      <x:c r="E10" s="44" t="str">
        <x:v>Provider-specific implementation</x:v>
      </x:c>
      <x:c r="F10" s="44" t="str">
        <x:v>Replace India-only providers with market-aware tool adapters.</x:v>
      </x:c>
      <x:c r="G10" s="44"/>
      <x:c r="H10" s="44"/>
    </x:row>
    <x:row r="11">
      <x:c r="A11" s="44" t="str">
        <x:v>Global destination coverage / live weather-aware replanning.</x:v>
      </x:c>
      <x:c r="B11" s="44" t="str">
        <x:v>NEW PRODUCT EXPANSION</x:v>
      </x:c>
      <x:c r="C11" s="44" t="str">
        <x:v>Yes, as intended design</x:v>
      </x:c>
      <x:c r="D11" s="44" t="str">
        <x:v>Designed for global trips with live context and re-optimization.</x:v>
      </x:c>
      <x:c r="E11" s="44" t="str">
        <x:v>API + research validation</x:v>
      </x:c>
      <x:c r="F11" s="44" t="str">
        <x:v>Do not claim production global coverage yet.</x:v>
      </x:c>
      <x:c r="G11" s="44"/>
      <x:c r="H11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00" hidden="0" customWidth="1"/>
  </x:cols>
  <x:sheetData>
    <x:row r="1" ht="34" customHeight="1">
      <x:c r="A1" s="42" t="str">
        <x:v>Problem Definition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Travel planning is a constraint-satisfaction problem disguised as a search problem.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4" t="str">
        <x:v>Question</x:v>
      </x:c>
      <x:c r="B4" s="44" t="str">
        <x:v>Definition</x:v>
      </x:c>
      <x:c r="C4" s="44"/>
      <x:c r="D4" s="44"/>
      <x:c r="E4" s="44"/>
      <x:c r="F4" s="44"/>
      <x:c r="G4" s="44"/>
      <x:c r="H4" s="44"/>
    </x:row>
    <x:row r="5">
      <x:c r="A5" s="54" t="str">
        <x:v>Primary user</x:v>
      </x:c>
      <x:c r="B5" s="44" t="str">
        <x:v>A traveler planning a leisure, experiential, workcation, family, couple, solo or group trip across one or more destinations.</x:v>
      </x:c>
      <x:c r="C5" s="44"/>
      <x:c r="D5" s="44"/>
      <x:c r="E5" s="44"/>
      <x:c r="F5" s="44"/>
      <x:c r="G5" s="44"/>
      <x:c r="H5" s="44"/>
    </x:row>
    <x:row r="6">
      <x:c r="A6" s="54" t="str">
        <x:v>Core job</x:v>
      </x:c>
      <x:c r="B6" s="44" t="str">
        <x:v>Turn what I want from a trip into a realistic day-by-day plan without making me manually coordinate routes, timing, budget, weather, opening hours, transport and group preferences.</x:v>
      </x:c>
      <x:c r="C6" s="44"/>
      <x:c r="D6" s="44"/>
      <x:c r="E6" s="44"/>
      <x:c r="F6" s="44"/>
      <x:c r="G6" s="44"/>
      <x:c r="H6" s="44"/>
    </x:row>
    <x:row r="7">
      <x:c r="A7" s="54" t="str">
        <x:v>Current pain</x:v>
      </x:c>
      <x:c r="B7" s="44" t="str">
        <x:v>Travel inspiration, route planning, transport, stays, local experiences, budget and booking context live in separate tools and are difficult to reconcile.</x:v>
      </x:c>
      <x:c r="C7" s="44"/>
      <x:c r="D7" s="44"/>
      <x:c r="E7" s="44"/>
      <x:c r="F7" s="44"/>
      <x:c r="G7" s="44"/>
      <x:c r="H7" s="44"/>
    </x:row>
    <x:row r="8">
      <x:c r="A8" s="54" t="str">
        <x:v>First-principles frame</x:v>
      </x:c>
      <x:c r="B8" s="44" t="str">
        <x:v>A good itinerary is not a list of places. It is a feasible schedule over a geographic graph, constrained by time, distance, money, energy, opening windows and traveler priorities.</x:v>
      </x:c>
      <x:c r="C8" s="44"/>
      <x:c r="D8" s="44"/>
      <x:c r="E8" s="44"/>
      <x:c r="F8" s="44"/>
      <x:c r="G8" s="44"/>
      <x:c r="H8" s="44"/>
    </x:row>
    <x:row r="9">
      <x:c r="A9" s="54" t="str">
        <x:v>Why AI</x:v>
      </x:c>
      <x:c r="B9" s="44" t="str">
        <x:v>Traveler intent is messy and qualitative: 'slow mornings, local food, not too touristy, one trek, no 6am starts.' AI is useful for interpreting and synthesizing these preferences.</x:v>
      </x:c>
      <x:c r="C9" s="44"/>
      <x:c r="D9" s="44"/>
      <x:c r="E9" s="44"/>
      <x:c r="F9" s="44"/>
      <x:c r="G9" s="44"/>
      <x:c r="H9" s="44"/>
    </x:row>
    <x:row r="10">
      <x:c r="A10" s="54" t="str">
        <x:v>Why deterministic logic</x:v>
      </x:c>
      <x:c r="B10" s="44" t="str">
        <x:v>Date arithmetic, travel-time feasibility, budget totals, currency math, opening-hour checks and route distance should not rely on free-form model output.</x:v>
      </x:c>
      <x:c r="C10" s="44"/>
      <x:c r="D10" s="44"/>
      <x:c r="E10" s="44"/>
      <x:c r="F10" s="44"/>
      <x:c r="G10" s="44"/>
      <x:c r="H10" s="44"/>
    </x:row>
    <x:row r="11">
      <x:c r="A11" s="54" t="str">
        <x:v>Why agentic</x:v>
      </x:c>
      <x:c r="B11" s="44" t="str">
        <x:v>The system must call tools, compare route options, retrieve destination knowledge, revise the itinerary when constraints fail, ask for clarification and re-optimize after edits.</x:v>
      </x:c>
      <x:c r="C11" s="44"/>
      <x:c r="D11" s="44"/>
      <x:c r="E11" s="44"/>
      <x:c r="F11" s="44"/>
      <x:c r="G11" s="44"/>
      <x:c r="H11" s="44"/>
    </x:row>
    <x:row r="12">
      <x:c r="A12" s="54" t="str">
        <x:v>Product boundary</x:v>
      </x:c>
      <x:c r="B12" s="44" t="str">
        <x:v>Not a generic chat itinerary, static destination guide, or booking marketplace.</x:v>
      </x:c>
      <x:c r="C12" s="44"/>
      <x:c r="D12" s="44"/>
      <x:c r="E12" s="44"/>
      <x:c r="F12" s="44"/>
      <x:c r="G12" s="44"/>
      <x:c r="H12" s="44"/>
    </x:row>
    <x:row r="13">
      <x:c r="A13" s="54" t="str">
        <x:v>Product promise</x:v>
      </x:c>
      <x:c r="B13" s="44" t="str">
        <x:v>Tell us how you want the trip to feel. AI Travel Planner turns that into a feasible, explainable, budget-aware journey you can edit, save and re-optimize.</x:v>
      </x:c>
      <x:c r="C13" s="44"/>
      <x:c r="D13" s="44"/>
      <x:c r="E13" s="44"/>
      <x:c r="F13" s="44"/>
      <x:c r="G13" s="44"/>
      <x:c r="H13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4" hidden="0" customWidth="1"/>
    <x:col min="4" max="4" width="16" hidden="0" customWidth="1"/>
    <x:col min="5" max="5" width="44" hidden="0" customWidth="1"/>
    <x:col min="6" max="6" width="34" hidden="0" customWidth="1"/>
    <x:col min="7" max="7" width="18" hidden="0" customWidth="1"/>
  </x:cols>
  <x:sheetData>
    <x:row r="1" ht="34" customHeight="1">
      <x:c r="A1" s="42" t="str">
        <x:v>Traveler Intake Schema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The planner needs intent, constraints and permission boundaries before it can generate a trustworthy plan.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Group</x:v>
      </x:c>
      <x:c r="B4" s="52" t="str">
        <x:v>Field</x:v>
      </x:c>
      <x:c r="C4" s="52" t="str">
        <x:v>Example</x:v>
      </x:c>
      <x:c r="D4" s="52" t="str">
        <x:v>Required?</x:v>
      </x:c>
      <x:c r="E4" s="52" t="str">
        <x:v>Why</x:v>
      </x:c>
      <x:c r="F4" s="52" t="str">
        <x:v>Source</x:v>
      </x:c>
      <x:c r="G4" s="52" t="str">
        <x:v>Sensitivity</x:v>
      </x:c>
      <x:c r="H4" s="44"/>
    </x:row>
    <x:row r="5">
      <x:c r="A5" s="44" t="str">
        <x:v>Trip</x:v>
      </x:c>
      <x:c r="B5" s="44" t="str">
        <x:v>Origin</x:v>
      </x:c>
      <x:c r="C5" s="44" t="str">
        <x:v>London</x:v>
      </x:c>
      <x:c r="D5" s="44" t="str">
        <x:v>Yes</x:v>
      </x:c>
      <x:c r="E5" s="44" t="str">
        <x:v>Defines outbound route and timezone.</x:v>
      </x:c>
      <x:c r="F5" s="44" t="str">
        <x:v>User / booking import</x:v>
      </x:c>
      <x:c r="G5" s="44" t="str">
        <x:v>Low</x:v>
      </x:c>
      <x:c r="H5" s="44"/>
    </x:row>
    <x:row r="6">
      <x:c r="A6" s="44" t="str">
        <x:v>Trip</x:v>
      </x:c>
      <x:c r="B6" s="44" t="str">
        <x:v>Destination(s)</x:v>
      </x:c>
      <x:c r="C6" s="44" t="str">
        <x:v>Lisbon → Porto → Douro</x:v>
      </x:c>
      <x:c r="D6" s="44" t="str">
        <x:v>Yes</x:v>
      </x:c>
      <x:c r="E6" s="44" t="str">
        <x:v>Creates destination graph.</x:v>
      </x:c>
      <x:c r="F6" s="44" t="str">
        <x:v>User</x:v>
      </x:c>
      <x:c r="G6" s="44" t="str">
        <x:v>Low</x:v>
      </x:c>
      <x:c r="H6" s="44"/>
    </x:row>
    <x:row r="7">
      <x:c r="A7" s="44" t="str">
        <x:v>Trip</x:v>
      </x:c>
      <x:c r="B7" s="44" t="str">
        <x:v>Dates</x:v>
      </x:c>
      <x:c r="C7" s="44" t="str">
        <x:v>Nov 04–10</x:v>
      </x:c>
      <x:c r="D7" s="44" t="str">
        <x:v>Yes</x:v>
      </x:c>
      <x:c r="E7" s="44" t="str">
        <x:v>Defines available planning horizon.</x:v>
      </x:c>
      <x:c r="F7" s="44" t="str">
        <x:v>User/calendar</x:v>
      </x:c>
      <x:c r="G7" s="44" t="str">
        <x:v>Medium</x:v>
      </x:c>
      <x:c r="H7" s="44"/>
    </x:row>
    <x:row r="8">
      <x:c r="A8" s="44" t="str">
        <x:v>Trip</x:v>
      </x:c>
      <x:c r="B8" s="44" t="str">
        <x:v>Travelers</x:v>
      </x:c>
      <x:c r="C8" s="44" t="str">
        <x:v>2 adults</x:v>
      </x:c>
      <x:c r="D8" s="44" t="str">
        <x:v>Yes</x:v>
      </x:c>
      <x:c r="E8" s="44" t="str">
        <x:v>Affects budget, rooms, transport.</x:v>
      </x:c>
      <x:c r="F8" s="44" t="str">
        <x:v>User</x:v>
      </x:c>
      <x:c r="G8" s="44" t="str">
        <x:v>Medium</x:v>
      </x:c>
      <x:c r="H8" s="44"/>
    </x:row>
    <x:row r="9">
      <x:c r="A9" s="44" t="str">
        <x:v>Trip</x:v>
      </x:c>
      <x:c r="B9" s="44" t="str">
        <x:v>Purpose</x:v>
      </x:c>
      <x:c r="C9" s="44" t="str">
        <x:v>Food + culture + slow travel</x:v>
      </x:c>
      <x:c r="D9" s="44" t="str">
        <x:v>Yes</x:v>
      </x:c>
      <x:c r="E9" s="44" t="str">
        <x:v>Shapes itinerary objective.</x:v>
      </x:c>
      <x:c r="F9" s="44" t="str">
        <x:v>User</x:v>
      </x:c>
      <x:c r="G9" s="44" t="str">
        <x:v>Low</x:v>
      </x:c>
      <x:c r="H9" s="44"/>
    </x:row>
    <x:row r="10">
      <x:c r="A10" s="44" t="str">
        <x:v>Trip</x:v>
      </x:c>
      <x:c r="B10" s="44" t="str">
        <x:v>Pace</x:v>
      </x:c>
      <x:c r="C10" s="44" t="str">
        <x:v>Relaxed / balanced / packed</x:v>
      </x:c>
      <x:c r="D10" s="44" t="str">
        <x:v>Yes</x:v>
      </x:c>
      <x:c r="E10" s="44" t="str">
        <x:v>Sets max activity density.</x:v>
      </x:c>
      <x:c r="F10" s="44" t="str">
        <x:v>User</x:v>
      </x:c>
      <x:c r="G10" s="44" t="str">
        <x:v>Low</x:v>
      </x:c>
      <x:c r="H10" s="44"/>
    </x:row>
    <x:row r="11">
      <x:c r="A11" s="44" t="str">
        <x:v>Preference</x:v>
      </x:c>
      <x:c r="B11" s="44" t="str">
        <x:v>Vibes</x:v>
      </x:c>
      <x:c r="C11" s="44" t="str">
        <x:v>Foodie, local culture, offbeat, coast</x:v>
      </x:c>
      <x:c r="D11" s="44" t="str">
        <x:v>Yes</x:v>
      </x:c>
      <x:c r="E11" s="44" t="str">
        <x:v>Core personalization.</x:v>
      </x:c>
      <x:c r="F11" s="44" t="str">
        <x:v>User</x:v>
      </x:c>
      <x:c r="G11" s="44" t="str">
        <x:v>Low</x:v>
      </x:c>
      <x:c r="H11" s="44"/>
    </x:row>
    <x:row r="12">
      <x:c r="A12" s="44" t="str">
        <x:v>Preference</x:v>
      </x:c>
      <x:c r="B12" s="44" t="str">
        <x:v>Must-do</x:v>
      </x:c>
      <x:c r="C12" s="44" t="str">
        <x:v>Douro wine day</x:v>
      </x:c>
      <x:c r="D12" s="44" t="str">
        <x:v>Optional</x:v>
      </x:c>
      <x:c r="E12" s="44" t="str">
        <x:v>Hard preference.</x:v>
      </x:c>
      <x:c r="F12" s="44" t="str">
        <x:v>User</x:v>
      </x:c>
      <x:c r="G12" s="44" t="str">
        <x:v>Low</x:v>
      </x:c>
      <x:c r="H12" s="44"/>
    </x:row>
    <x:row r="13">
      <x:c r="A13" s="44" t="str">
        <x:v>Preference</x:v>
      </x:c>
      <x:c r="B13" s="44" t="str">
        <x:v>Avoid</x:v>
      </x:c>
      <x:c r="C13" s="44" t="str">
        <x:v>Nightlife / long museums</x:v>
      </x:c>
      <x:c r="D13" s="44" t="str">
        <x:v>Optional</x:v>
      </x:c>
      <x:c r="E13" s="44" t="str">
        <x:v>Negative preference prevents bad recommendations.</x:v>
      </x:c>
      <x:c r="F13" s="44" t="str">
        <x:v>User</x:v>
      </x:c>
      <x:c r="G13" s="44" t="str">
        <x:v>Low</x:v>
      </x:c>
      <x:c r="H13" s="44"/>
    </x:row>
    <x:row r="14">
      <x:c r="A14" s="44" t="str">
        <x:v>Constraint</x:v>
      </x:c>
      <x:c r="B14" s="44" t="str">
        <x:v>Daily start/end</x:v>
      </x:c>
      <x:c r="C14" s="44" t="str">
        <x:v>09:30–21:00</x:v>
      </x:c>
      <x:c r="D14" s="44" t="str">
        <x:v>Optional</x:v>
      </x:c>
      <x:c r="E14" s="44" t="str">
        <x:v>Energy / feasibility.</x:v>
      </x:c>
      <x:c r="F14" s="44" t="str">
        <x:v>User</x:v>
      </x:c>
      <x:c r="G14" s="44" t="str">
        <x:v>Medium</x:v>
      </x:c>
      <x:c r="H14" s="44"/>
    </x:row>
    <x:row r="15">
      <x:c r="A15" s="44" t="str">
        <x:v>Constraint</x:v>
      </x:c>
      <x:c r="B15" s="44" t="str">
        <x:v>Mobility / accessibility</x:v>
      </x:c>
      <x:c r="C15" s="44" t="str">
        <x:v>Limited stairs</x:v>
      </x:c>
      <x:c r="D15" s="44" t="str">
        <x:v>Optional</x:v>
      </x:c>
      <x:c r="E15" s="44" t="str">
        <x:v>Hard feasibility constraint.</x:v>
      </x:c>
      <x:c r="F15" s="44" t="str">
        <x:v>User</x:v>
      </x:c>
      <x:c r="G15" s="44" t="str">
        <x:v>High</x:v>
      </x:c>
      <x:c r="H15" s="44"/>
    </x:row>
    <x:row r="16">
      <x:c r="A16" s="44" t="str">
        <x:v>Constraint</x:v>
      </x:c>
      <x:c r="B16" s="44" t="str">
        <x:v>Dietary</x:v>
      </x:c>
      <x:c r="C16" s="44" t="str">
        <x:v>Vegetarian</x:v>
      </x:c>
      <x:c r="D16" s="44" t="str">
        <x:v>Optional</x:v>
      </x:c>
      <x:c r="E16" s="44" t="str">
        <x:v>Experience relevance.</x:v>
      </x:c>
      <x:c r="F16" s="44" t="str">
        <x:v>User</x:v>
      </x:c>
      <x:c r="G16" s="44" t="str">
        <x:v>High</x:v>
      </x:c>
      <x:c r="H16" s="44"/>
    </x:row>
    <x:row r="17">
      <x:c r="A17" s="44" t="str">
        <x:v>Constraint</x:v>
      </x:c>
      <x:c r="B17" s="44" t="str">
        <x:v>Visa / border</x:v>
      </x:c>
      <x:c r="C17" s="44" t="str">
        <x:v>Schengen valid</x:v>
      </x:c>
      <x:c r="D17" s="44" t="str">
        <x:v>When relevant</x:v>
      </x:c>
      <x:c r="E17" s="44" t="str">
        <x:v>Route feasibility.</x:v>
      </x:c>
      <x:c r="F17" s="44" t="str">
        <x:v>User / policy source</x:v>
      </x:c>
      <x:c r="G17" s="44" t="str">
        <x:v>High</x:v>
      </x:c>
      <x:c r="H17" s="44"/>
    </x:row>
    <x:row r="18">
      <x:c r="A18" s="44" t="str">
        <x:v>Budget</x:v>
      </x:c>
      <x:c r="B18" s="44" t="str">
        <x:v>Budget type</x:v>
      </x:c>
      <x:c r="C18" s="44" t="str">
        <x:v>Per-person / group</x:v>
      </x:c>
      <x:c r="D18" s="44" t="str">
        <x:v>Yes</x:v>
      </x:c>
      <x:c r="E18" s="44" t="str">
        <x:v>Budget math.</x:v>
      </x:c>
      <x:c r="F18" s="44" t="str">
        <x:v>User</x:v>
      </x:c>
      <x:c r="G18" s="44" t="str">
        <x:v>Medium</x:v>
      </x:c>
      <x:c r="H18" s="44"/>
    </x:row>
    <x:row r="19">
      <x:c r="A19" s="44" t="str">
        <x:v>Budget</x:v>
      </x:c>
      <x:c r="B19" s="44" t="str">
        <x:v>Currency</x:v>
      </x:c>
      <x:c r="C19" s="44" t="str">
        <x:v>EUR</x:v>
      </x:c>
      <x:c r="D19" s="44" t="str">
        <x:v>Yes</x:v>
      </x:c>
      <x:c r="E19" s="44" t="str">
        <x:v>All cost calculations need explicit currency.</x:v>
      </x:c>
      <x:c r="F19" s="44" t="str">
        <x:v>User</x:v>
      </x:c>
      <x:c r="G19" s="44" t="str">
        <x:v>Low</x:v>
      </x:c>
      <x:c r="H19" s="44"/>
    </x:row>
    <x:row r="20">
      <x:c r="A20" s="44" t="str">
        <x:v>Budget</x:v>
      </x:c>
      <x:c r="B20" s="44" t="str">
        <x:v>Total budget</x:v>
      </x:c>
      <x:c r="C20" s="44" t="str">
        <x:v>€2,200 per person</x:v>
      </x:c>
      <x:c r="D20" s="44" t="str">
        <x:v>Yes</x:v>
      </x:c>
      <x:c r="E20" s="44" t="str">
        <x:v>Accommodation/transport/experience envelope.</x:v>
      </x:c>
      <x:c r="F20" s="44" t="str">
        <x:v>User</x:v>
      </x:c>
      <x:c r="G20" s="44" t="str">
        <x:v>High</x:v>
      </x:c>
      <x:c r="H20" s="44"/>
    </x:row>
    <x:row r="21">
      <x:c r="A21" s="44" t="str">
        <x:v>Transport</x:v>
      </x:c>
      <x:c r="B21" s="44" t="str">
        <x:v>Preferred modes</x:v>
      </x:c>
      <x:c r="C21" s="44" t="str">
        <x:v>Rail &gt; drive &gt; fly</x:v>
      </x:c>
      <x:c r="D21" s="44" t="str">
        <x:v>Optional</x:v>
      </x:c>
      <x:c r="E21" s="44" t="str">
        <x:v>Route optimization objective.</x:v>
      </x:c>
      <x:c r="F21" s="44" t="str">
        <x:v>User</x:v>
      </x:c>
      <x:c r="G21" s="44" t="str">
        <x:v>Low</x:v>
      </x:c>
      <x:c r="H21" s="44"/>
    </x:row>
    <x:row r="22">
      <x:c r="A22" s="44" t="str">
        <x:v>Stay</x:v>
      </x:c>
      <x:c r="B22" s="44" t="str">
        <x:v>Accommodation style</x:v>
      </x:c>
      <x:c r="C22" s="44" t="str">
        <x:v>Boutique / local guesthouse</x:v>
      </x:c>
      <x:c r="D22" s="44" t="str">
        <x:v>Optional</x:v>
      </x:c>
      <x:c r="E22" s="44" t="str">
        <x:v>Recommendation relevance.</x:v>
      </x:c>
      <x:c r="F22" s="44" t="str">
        <x:v>User</x:v>
      </x:c>
      <x:c r="G22" s="44" t="str">
        <x:v>Low</x:v>
      </x:c>
      <x:c r="H22" s="44"/>
    </x:row>
    <x:row r="23">
      <x:c r="A23" s="44" t="str">
        <x:v>Control</x:v>
      </x:c>
      <x:c r="B23" s="44" t="str">
        <x:v>Booking intent</x:v>
      </x:c>
      <x:c r="C23" s="44" t="str">
        <x:v>Research only / prepare links / booking-ready shortlist</x:v>
      </x:c>
      <x:c r="D23" s="44" t="str">
        <x:v>Yes</x:v>
      </x:c>
      <x:c r="E23" s="44" t="str">
        <x:v>Defines transaction boundary.</x:v>
      </x:c>
      <x:c r="F23" s="44" t="str">
        <x:v>User</x:v>
      </x:c>
      <x:c r="G23" s="44" t="str">
        <x:v>Medium</x:v>
      </x:c>
      <x:c r="H23" s="44"/>
    </x:row>
    <x:row r="24">
      <x:c r="A24" s="44" t="str">
        <x:v>Control</x:v>
      </x:c>
      <x:c r="B24" s="44" t="str">
        <x:v>Re-optimization permission</x:v>
      </x:c>
      <x:c r="C24" s="44" t="str">
        <x:v>Weather-only / any material change / manual</x:v>
      </x:c>
      <x:c r="D24" s="44" t="str">
        <x:v>Yes</x:v>
      </x:c>
      <x:c r="E24" s="44" t="str">
        <x:v>Defines monitoring behavior.</x:v>
      </x:c>
      <x:c r="F24" s="44" t="str">
        <x:v>User</x:v>
      </x:c>
      <x:c r="G24" s="44" t="str">
        <x:v>Medium</x:v>
      </x:c>
      <x:c r="H24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40" hidden="0" customWidth="1"/>
    <x:col min="4" max="4" width="56" hidden="0" customWidth="1"/>
    <x:col min="5" max="5" width="44" hidden="0" customWidth="1"/>
    <x:col min="6" max="6" width="38" hidden="0" customWidth="1"/>
  </x:cols>
  <x:sheetData>
    <x:row r="1" ht="34" customHeight="1">
      <x:c r="A1" s="42" t="str">
        <x:v>Real Research Plan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Study planning behavior, not whether travelers say they like AI.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Method</x:v>
      </x:c>
      <x:c r="B4" s="52" t="str">
        <x:v>Audience</x:v>
      </x:c>
      <x:c r="C4" s="52" t="str">
        <x:v>Goal</x:v>
      </x:c>
      <x:c r="D4" s="52" t="str">
        <x:v>Activity</x:v>
      </x:c>
      <x:c r="E4" s="52" t="str">
        <x:v>Output</x:v>
      </x:c>
      <x:c r="F4" s="52" t="str">
        <x:v>Decision</x:v>
      </x:c>
      <x:c r="G4" s="44"/>
      <x:c r="H4" s="44"/>
    </x:row>
    <x:row r="5">
      <x:c r="A5" s="44" t="str">
        <x:v>Planning reconstruction</x:v>
      </x:c>
      <x:c r="B5" s="44" t="str">
        <x:v>Travelers who planned multi-day trips in last 6 months</x:v>
      </x:c>
      <x:c r="C5" s="44" t="str">
        <x:v>Understand real planning workflow.</x:v>
      </x:c>
      <x:c r="D5" s="44" t="str">
        <x:v>Reconstruct last trip from first idea to booking.</x:v>
      </x:c>
      <x:c r="E5" s="44" t="str">
        <x:v>Tabs, sequence, decisions, drop-offs</x:v>
      </x:c>
      <x:c r="F5" s="44" t="str">
        <x:v>Problem / scope</x:v>
      </x:c>
      <x:c r="G5" s="44"/>
      <x:c r="H5" s="44"/>
    </x:row>
    <x:row r="6">
      <x:c r="A6" s="44" t="str">
        <x:v>Artifact walkthrough</x:v>
      </x:c>
      <x:c r="B6" s="44" t="str">
        <x:v>Travelers with saved maps, docs, chats, spreadsheets</x:v>
      </x:c>
      <x:c r="C6" s="44" t="str">
        <x:v>Observe existing planning artifacts.</x:v>
      </x:c>
      <x:c r="D6" s="44" t="str">
        <x:v>Show everything used to coordinate the trip.</x:v>
      </x:c>
      <x:c r="E6" s="44" t="str">
        <x:v>Information architecture</x:v>
      </x:c>
      <x:c r="F6" s="44" t="str">
        <x:v>Data model / UX</x:v>
      </x:c>
      <x:c r="G6" s="44"/>
      <x:c r="H6" s="44"/>
    </x:row>
    <x:row r="7">
      <x:c r="A7" s="44" t="str">
        <x:v>Group-planning session</x:v>
      </x:c>
      <x:c r="B7" s="44" t="str">
        <x:v>Couples / groups</x:v>
      </x:c>
      <x:c r="C7" s="44" t="str">
        <x:v>Understand preference negotiation.</x:v>
      </x:c>
      <x:c r="D7" s="44" t="str">
        <x:v>Plan a short trip together while observed.</x:v>
      </x:c>
      <x:c r="E7" s="44" t="str">
        <x:v>Conflicts, shared decisions</x:v>
      </x:c>
      <x:c r="F7" s="44" t="str">
        <x:v>Collaboration</x:v>
      </x:c>
      <x:c r="G7" s="44"/>
      <x:c r="H7" s="44"/>
    </x:row>
    <x:row r="8">
      <x:c r="A8" s="44" t="str">
        <x:v>Prototype usability</x:v>
      </x:c>
      <x:c r="B8" s="44" t="str">
        <x:v>Solo/couple/group across trip types</x:v>
      </x:c>
      <x:c r="C8" s="44" t="str">
        <x:v>Test intake → generated plan → edit → budget → save.</x:v>
      </x:c>
      <x:c r="D8" s="44" t="str">
        <x:v>Can users understand why plan is feasible and personalized?</x:v>
      </x:c>
      <x:c r="E8" s="44" t="str">
        <x:v>Comprehension / trust</x:v>
      </x:c>
      <x:c r="F8" s="44" t="str">
        <x:v>Explanation / controls</x:v>
      </x:c>
      <x:c r="G8" s="44"/>
      <x:c r="H8" s="44"/>
    </x:row>
    <x:row r="9">
      <x:c r="A9" s="44" t="str">
        <x:v>Preference sensitivity study</x:v>
      </x:c>
      <x:c r="B9" s="44" t="str">
        <x:v>Travelers</x:v>
      </x:c>
      <x:c r="C9" s="44" t="str">
        <x:v>Test how much changes when pace/budget/vibe changes.</x:v>
      </x:c>
      <x:c r="D9" s="44" t="str">
        <x:v>Modify one variable at a time.</x:v>
      </x:c>
      <x:c r="E9" s="44" t="str">
        <x:v>Expected product responsiveness</x:v>
      </x:c>
      <x:c r="F9" s="44" t="str">
        <x:v>Re-optimization</x:v>
      </x:c>
      <x:c r="G9" s="44"/>
      <x:c r="H9" s="44"/>
    </x:row>
    <x:row r="10">
      <x:c r="A10" s="44" t="str">
        <x:v>Post-trip review</x:v>
      </x:c>
      <x:c r="B10" s="44" t="str">
        <x:v>Travelers comparing plan vs reality</x:v>
      </x:c>
      <x:c r="C10" s="44" t="str">
        <x:v>Measure planning quality.</x:v>
      </x:c>
      <x:c r="D10" s="44" t="str">
        <x:v>What did they skip, add, overspend, regret?</x:v>
      </x:c>
      <x:c r="E10" s="44" t="str">
        <x:v>Learning signals</x:v>
      </x:c>
      <x:c r="F10" s="44" t="str">
        <x:v>Eval + personalization</x:v>
      </x:c>
      <x:c r="G10" s="44"/>
      <x:c r="H10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62" hidden="0" customWidth="1"/>
    <x:col min="3" max="3" width="24" hidden="0" customWidth="1"/>
    <x:col min="4" max="4" width="42" hidden="0" customWidth="1"/>
    <x:col min="5" max="5" width="28" hidden="0" customWidth="1"/>
  </x:cols>
  <x:sheetData>
    <x:row r="1" ht="34" customHeight="1">
      <x:c r="A1" s="42" t="str">
        <x:v>Traveler Research Instrument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Questions designed to reveal actual planning decisions and failure points.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#</x:v>
      </x:c>
      <x:c r="B4" s="52" t="str">
        <x:v>Question</x:v>
      </x:c>
      <x:c r="C4" s="52" t="str">
        <x:v>Format</x:v>
      </x:c>
      <x:c r="D4" s="52" t="str">
        <x:v>Why</x:v>
      </x:c>
      <x:c r="E4" s="52" t="str">
        <x:v>Analysis</x:v>
      </x:c>
      <x:c r="F4" s="44"/>
      <x:c r="G4" s="44"/>
      <x:c r="H4" s="44"/>
    </x:row>
    <x:row r="5">
      <x:c r="A5" s="44" t="n">
        <x:v>1</x:v>
      </x:c>
      <x:c r="B5" s="44" t="str">
        <x:v>Tell me about the last trip you planned from scratch. What did you do first?</x:v>
      </x:c>
      <x:c r="C5" s="44" t="str">
        <x:v>Interview</x:v>
      </x:c>
      <x:c r="D5" s="44" t="str">
        <x:v>Real behavior.</x:v>
      </x:c>
      <x:c r="E5" s="44" t="str">
        <x:v>Planning sequence</x:v>
      </x:c>
      <x:c r="F5" s="44"/>
      <x:c r="G5" s="44"/>
      <x:c r="H5" s="44"/>
    </x:row>
    <x:row r="6">
      <x:c r="A6" s="44" t="n">
        <x:v>2</x:v>
      </x:c>
      <x:c r="B6" s="44" t="str">
        <x:v>Which apps, tabs, documents or chats did you use?</x:v>
      </x:c>
      <x:c r="C6" s="44" t="str">
        <x:v>Multi-select + open</x:v>
      </x:c>
      <x:c r="D6" s="44" t="str">
        <x:v>Tool fragmentation.</x:v>
      </x:c>
      <x:c r="E6" s="44" t="str">
        <x:v>Touchpoints</x:v>
      </x:c>
      <x:c r="F6" s="44"/>
      <x:c r="G6" s="44"/>
      <x:c r="H6" s="44"/>
    </x:row>
    <x:row r="7">
      <x:c r="A7" s="44" t="n">
        <x:v>3</x:v>
      </x:c>
      <x:c r="B7" s="44" t="str">
        <x:v>What decision took the most time?</x:v>
      </x:c>
      <x:c r="C7" s="44" t="str">
        <x:v>Open</x:v>
      </x:c>
      <x:c r="D7" s="44" t="str">
        <x:v>Decision burden.</x:v>
      </x:c>
      <x:c r="E7" s="44" t="str">
        <x:v>JTBD</x:v>
      </x:c>
      <x:c r="F7" s="44"/>
      <x:c r="G7" s="44"/>
      <x:c r="H7" s="44"/>
    </x:row>
    <x:row r="8">
      <x:c r="A8" s="44" t="n">
        <x:v>4</x:v>
      </x:c>
      <x:c r="B8" s="44" t="str">
        <x:v>Where did your original plan become unrealistic?</x:v>
      </x:c>
      <x:c r="C8" s="44" t="str">
        <x:v>Open</x:v>
      </x:c>
      <x:c r="D8" s="44" t="str">
        <x:v>Feasibility failures.</x:v>
      </x:c>
      <x:c r="E8" s="44" t="str">
        <x:v>Constraint type</x:v>
      </x:c>
      <x:c r="F8" s="44"/>
      <x:c r="G8" s="44"/>
      <x:c r="H8" s="44"/>
    </x:row>
    <x:row r="9">
      <x:c r="A9" s="44" t="n">
        <x:v>5</x:v>
      </x:c>
      <x:c r="B9" s="44" t="str">
        <x:v>How did you decide how many things to fit into one day?</x:v>
      </x:c>
      <x:c r="C9" s="44" t="str">
        <x:v>Open</x:v>
      </x:c>
      <x:c r="D9" s="44" t="str">
        <x:v>Pace model.</x:v>
      </x:c>
      <x:c r="E9" s="44" t="str">
        <x:v>Energy / density</x:v>
      </x:c>
      <x:c r="F9" s="44"/>
      <x:c r="G9" s="44"/>
      <x:c r="H9" s="44"/>
    </x:row>
    <x:row r="10">
      <x:c r="A10" s="44" t="n">
        <x:v>6</x:v>
      </x:c>
      <x:c r="B10" s="44" t="str">
        <x:v>How did you choose between iconic sights and local/offbeat experiences?</x:v>
      </x:c>
      <x:c r="C10" s="44" t="str">
        <x:v>Open</x:v>
      </x:c>
      <x:c r="D10" s="44" t="str">
        <x:v>Experience trade-off.</x:v>
      </x:c>
      <x:c r="E10" s="44" t="str">
        <x:v>Vibe</x:v>
      </x:c>
      <x:c r="F10" s="44"/>
      <x:c r="G10" s="44"/>
      <x:c r="H10" s="44"/>
    </x:row>
    <x:row r="11">
      <x:c r="A11" s="44" t="n">
        <x:v>7</x:v>
      </x:c>
      <x:c r="B11" s="44" t="str">
        <x:v>What did you do when the route looked inefficient?</x:v>
      </x:c>
      <x:c r="C11" s="44" t="str">
        <x:v>Open</x:v>
      </x:c>
      <x:c r="D11" s="44" t="str">
        <x:v>Route planning behavior.</x:v>
      </x:c>
      <x:c r="E11" s="44" t="str">
        <x:v>Optimization</x:v>
      </x:c>
      <x:c r="F11" s="44"/>
      <x:c r="G11" s="44"/>
      <x:c r="H11" s="44"/>
    </x:row>
    <x:row r="12">
      <x:c r="A12" s="44" t="n">
        <x:v>8</x:v>
      </x:c>
      <x:c r="B12" s="44" t="str">
        <x:v>How did you keep track of the trip budget?</x:v>
      </x:c>
      <x:c r="C12" s="44" t="str">
        <x:v>Open</x:v>
      </x:c>
      <x:c r="D12" s="44" t="str">
        <x:v>Budget workflow.</x:v>
      </x:c>
      <x:c r="E12" s="44" t="str">
        <x:v>Budget model</x:v>
      </x:c>
      <x:c r="F12" s="44"/>
      <x:c r="G12" s="44"/>
      <x:c r="H12" s="44"/>
    </x:row>
    <x:row r="13">
      <x:c r="A13" s="44" t="n">
        <x:v>9</x:v>
      </x:c>
      <x:c r="B13" s="44" t="str">
        <x:v>What changed after you checked weather, opening hours or transport schedules?</x:v>
      </x:c>
      <x:c r="C13" s="44" t="str">
        <x:v>Open</x:v>
      </x:c>
      <x:c r="D13" s="44" t="str">
        <x:v>Live context sensitivity.</x:v>
      </x:c>
      <x:c r="E13" s="44" t="str">
        <x:v>Re-optimization</x:v>
      </x:c>
      <x:c r="F13" s="44"/>
      <x:c r="G13" s="44"/>
      <x:c r="H13" s="44"/>
    </x:row>
    <x:row r="14">
      <x:c r="A14" s="44" t="n">
        <x:v>10</x:v>
      </x:c>
      <x:c r="B14" s="44" t="str">
        <x:v>When planning with others, what caused disagreement?</x:v>
      </x:c>
      <x:c r="C14" s="44" t="str">
        <x:v>Open</x:v>
      </x:c>
      <x:c r="D14" s="44" t="str">
        <x:v>Collaboration friction.</x:v>
      </x:c>
      <x:c r="E14" s="44" t="str">
        <x:v>Group planning</x:v>
      </x:c>
      <x:c r="F14" s="44"/>
      <x:c r="G14" s="44"/>
      <x:c r="H14" s="44"/>
    </x:row>
    <x:row r="15">
      <x:c r="A15" s="44" t="n">
        <x:v>11</x:v>
      </x:c>
      <x:c r="B15" s="44" t="str">
        <x:v>Which parts would you trust an AI to automate? Which would you always want to review?</x:v>
      </x:c>
      <x:c r="C15" s="44" t="str">
        <x:v>Matrix + open</x:v>
      </x:c>
      <x:c r="D15" s="44" t="str">
        <x:v>Agency boundary.</x:v>
      </x:c>
      <x:c r="E15" s="44" t="str">
        <x:v>Autonomy</x:v>
      </x:c>
      <x:c r="F15" s="44"/>
      <x:c r="G15" s="44"/>
      <x:c r="H15" s="44"/>
    </x:row>
    <x:row r="16">
      <x:c r="A16" s="44" t="n">
        <x:v>12</x:v>
      </x:c>
      <x:c r="B16" s="44" t="str">
        <x:v>What makes an itinerary feel 'made for me'?</x:v>
      </x:c>
      <x:c r="C16" s="44" t="str">
        <x:v>Open</x:v>
      </x:c>
      <x:c r="D16" s="44" t="str">
        <x:v>Personalization definition.</x:v>
      </x:c>
      <x:c r="E16" s="44" t="str">
        <x:v>Preference model</x:v>
      </x:c>
      <x:c r="F16" s="44"/>
      <x:c r="G16" s="44"/>
      <x:c r="H16" s="44"/>
    </x:row>
    <x:row r="17">
      <x:c r="A17" s="44" t="n">
        <x:v>13</x:v>
      </x:c>
      <x:c r="B17" s="44" t="str">
        <x:v>What makes an itinerary immediately feel generic or bad?</x:v>
      </x:c>
      <x:c r="C17" s="44" t="str">
        <x:v>Open</x:v>
      </x:c>
      <x:c r="D17" s="44" t="str">
        <x:v>Failure detection.</x:v>
      </x:c>
      <x:c r="E17" s="44" t="str">
        <x:v>Quality eval</x:v>
      </x:c>
      <x:c r="F17" s="44"/>
      <x:c r="G17" s="44"/>
      <x:c r="H17" s="44"/>
    </x:row>
    <x:row r="18">
      <x:c r="A18" s="44" t="n">
        <x:v>14</x:v>
      </x:c>
      <x:c r="B18" s="44" t="str">
        <x:v>What does a successful trip plan mean before the trip even starts?</x:v>
      </x:c>
      <x:c r="C18" s="44" t="str">
        <x:v>Open</x:v>
      </x:c>
      <x:c r="D18" s="44" t="str">
        <x:v>Outcome definition.</x:v>
      </x:c>
      <x:c r="E18" s="44" t="str">
        <x:v>North star</x:v>
      </x:c>
      <x:c r="F18" s="44"/>
      <x:c r="G18" s="44"/>
      <x:c r="H18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62" hidden="0" customWidth="1"/>
    <x:col min="3" max="3" width="50" hidden="0" customWidth="1"/>
    <x:col min="4" max="4" width="36" hidden="0" customWidth="1"/>
    <x:col min="5" max="5" width="18" hidden="0" customWidth="1"/>
  </x:cols>
  <x:sheetData>
    <x:row r="1" ht="34" customHeight="1">
      <x:c r="A1" s="42" t="str">
        <x:v>Empathy Map — Hypotheses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Travelers want confidence and possibility at the same time.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Lens</x:v>
      </x:c>
      <x:c r="B4" s="52" t="str">
        <x:v>Hypothesis</x:v>
      </x:c>
      <x:c r="C4" s="52" t="str">
        <x:v>Product implication</x:v>
      </x:c>
      <x:c r="D4" s="52" t="str">
        <x:v>Validation</x:v>
      </x:c>
      <x:c r="E4" s="52" t="str">
        <x:v>Status</x:v>
      </x:c>
      <x:c r="F4" s="44"/>
      <x:c r="G4" s="44"/>
      <x:c r="H4" s="44"/>
    </x:row>
    <x:row r="5">
      <x:c r="A5" s="44" t="str">
        <x:v>THINKS</x:v>
      </x:c>
      <x:c r="B5" s="44" t="str">
        <x:v>'I want the trip to feel special, but I don't want to spend another weekend planning it.'</x:v>
      </x:c>
      <x:c r="C5" s="44" t="str">
        <x:v>Reduce coordination work without removing control.</x:v>
      </x:c>
      <x:c r="D5" s="44" t="str">
        <x:v>Interview</x:v>
      </x:c>
      <x:c r="E5" s="44" t="str">
        <x:v>HYPOTHESIS</x:v>
      </x:c>
      <x:c r="F5" s="44"/>
      <x:c r="G5" s="44"/>
      <x:c r="H5" s="44"/>
    </x:row>
    <x:row r="6">
      <x:c r="A6" s="44" t="str">
        <x:v>FEELS</x:v>
      </x:c>
      <x:c r="B6" s="44" t="str">
        <x:v>Excited by possibilities, then overwhelmed by decisions and logistics.</x:v>
      </x:c>
      <x:c r="C6" s="44" t="str">
        <x:v>Progressive disclosure; avoid giant itinerary dump.</x:v>
      </x:c>
      <x:c r="D6" s="44" t="str">
        <x:v>Usability</x:v>
      </x:c>
      <x:c r="E6" s="44" t="str">
        <x:v>HYPOTHESIS</x:v>
      </x:c>
      <x:c r="F6" s="44"/>
      <x:c r="G6" s="44"/>
      <x:c r="H6" s="44"/>
    </x:row>
    <x:row r="7">
      <x:c r="A7" s="44" t="str">
        <x:v>SAYS</x:v>
      </x:c>
      <x:c r="B7" s="44" t="str">
        <x:v>'Don't send me to the other side of the city three times in one day.'</x:v>
      </x:c>
      <x:c r="C7" s="44" t="str">
        <x:v>Spatial coherence is a quality criterion.</x:v>
      </x:c>
      <x:c r="D7" s="44" t="str">
        <x:v>Post-trip review</x:v>
      </x:c>
      <x:c r="E7" s="44" t="str">
        <x:v>HYPOTHESIS</x:v>
      </x:c>
      <x:c r="F7" s="44"/>
      <x:c r="G7" s="44"/>
      <x:c r="H7" s="44"/>
    </x:row>
    <x:row r="8">
      <x:c r="A8" s="44" t="str">
        <x:v>DOES</x:v>
      </x:c>
      <x:c r="B8" s="44" t="str">
        <x:v>Searches inspiration, maps places, checks transit, compares stays, tracks costs, asks friends, saves links.</x:v>
      </x:c>
      <x:c r="C8" s="44" t="str">
        <x:v>Planner should orchestrate existing tasks.</x:v>
      </x:c>
      <x:c r="D8" s="44" t="str">
        <x:v>Artifact walkthrough</x:v>
      </x:c>
      <x:c r="E8" s="44" t="str">
        <x:v>HYPOTHESIS</x:v>
      </x:c>
      <x:c r="F8" s="44"/>
      <x:c r="G8" s="44"/>
      <x:c r="H8" s="44"/>
    </x:row>
    <x:row r="9">
      <x:c r="A9" s="44" t="str">
        <x:v>PAINS</x:v>
      </x:c>
      <x:c r="B9" s="44" t="str">
        <x:v>Generic plans, unrealistic timing, budget surprises, hidden travel time, group conflict, too many tabs.</x:v>
      </x:c>
      <x:c r="C9" s="44" t="str">
        <x:v>Feasibility and explanation are core trust layers.</x:v>
      </x:c>
      <x:c r="D9" s="44" t="str">
        <x:v>Research</x:v>
      </x:c>
      <x:c r="E9" s="44" t="str">
        <x:v>HYPOTHESIS</x:v>
      </x:c>
      <x:c r="F9" s="44"/>
      <x:c r="G9" s="44"/>
      <x:c r="H9" s="44"/>
    </x:row>
    <x:row r="10">
      <x:c r="A10" s="44" t="str">
        <x:v>GAINS</x:v>
      </x:c>
      <x:c r="B10" s="44" t="str">
        <x:v>A trip that fits their pace, people, budget and style — and is easy to change.</x:v>
      </x:c>
      <x:c r="C10" s="44" t="str">
        <x:v>Re-optimization should be first-class.</x:v>
      </x:c>
      <x:c r="D10" s="44" t="str">
        <x:v>Prototype</x:v>
      </x:c>
      <x:c r="E10" s="44" t="str">
        <x:v>HYPOTHESIS</x:v>
      </x:c>
      <x:c r="F10" s="44"/>
      <x:c r="G10" s="44"/>
      <x:c r="H10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2" hidden="0" customWidth="1"/>
    <x:col min="4" max="4" width="48" hidden="0" customWidth="1"/>
    <x:col min="5" max="5" width="40" hidden="0" customWidth="1"/>
    <x:col min="6" max="6" width="34" hidden="0" customWidth="1"/>
    <x:col min="7" max="7" width="36" hidden="0" customWidth="1"/>
    <x:col min="8" max="8" width="34" hidden="0" customWidth="1"/>
    <x:col min="9" max="9" width="28" hidden="0" customWidth="1"/>
  </x:cols>
  <x:sheetData>
    <x:row r="1" ht="34" customHeight="1">
      <x:c r="A1" s="42" t="str">
        <x:v>End-to-End Customer Journey</x:v>
      </x:c>
      <x:c r="B1" s="42"/>
      <x:c r="C1" s="42"/>
      <x:c r="D1" s="42"/>
      <x:c r="E1" s="42"/>
      <x:c r="F1" s="42"/>
      <x:c r="G1" s="42"/>
      <x:c r="H1" s="42"/>
      <x:c r="I1" s="44"/>
    </x:row>
    <x:row r="2" ht="34" customHeight="1">
      <x:c r="A2" s="43" t="str">
        <x:v>The journey closes when the traveler has an approved, feasible and saved plan that can still adapt before departure.</x:v>
      </x:c>
      <x:c r="B2" s="43"/>
      <x:c r="C2" s="43"/>
      <x:c r="D2" s="43"/>
      <x:c r="E2" s="43"/>
      <x:c r="F2" s="43"/>
      <x:c r="G2" s="43"/>
      <x:c r="H2" s="43"/>
      <x:c r="I2" s="44"/>
    </x:row>
    <x:row r="3">
      <x:c r="A3" s="44"/>
      <x:c r="B3" s="44"/>
      <x:c r="C3" s="44"/>
      <x:c r="D3" s="44"/>
      <x:c r="E3" s="44"/>
      <x:c r="F3" s="44"/>
      <x:c r="G3" s="44"/>
      <x:c r="H3" s="44"/>
      <x:c r="I3" s="44"/>
    </x:row>
    <x:row r="4">
      <x:c r="A4" s="52" t="str">
        <x:v>Stage</x:v>
      </x:c>
      <x:c r="B4" s="52" t="str">
        <x:v>Traveler goal</x:v>
      </x:c>
      <x:c r="C4" s="52" t="str">
        <x:v>Traveler action</x:v>
      </x:c>
      <x:c r="D4" s="52" t="str">
        <x:v>System behavior</x:v>
      </x:c>
      <x:c r="E4" s="52" t="str">
        <x:v>Data/tools</x:v>
      </x:c>
      <x:c r="F4" s="52" t="str">
        <x:v>AI role</x:v>
      </x:c>
      <x:c r="G4" s="52" t="str">
        <x:v>Deterministic logic</x:v>
      </x:c>
      <x:c r="H4" s="52" t="str">
        <x:v>Success</x:v>
      </x:c>
      <x:c r="I4" s="52" t="str">
        <x:v>Loop</x:v>
      </x:c>
    </x:row>
    <x:row r="5">
      <x:c r="A5" s="44" t="str">
        <x:v>1. Intent</x:v>
      </x:c>
      <x:c r="B5" s="44" t="str">
        <x:v>Turn a vague idea into planning inputs.</x:v>
      </x:c>
      <x:c r="C5" s="44" t="str">
        <x:v>Adds origin, dates, travelers, places or openness.</x:v>
      </x:c>
      <x:c r="D5" s="44" t="str">
        <x:v>Interprets intent and asks only missing questions.</x:v>
      </x:c>
      <x:c r="E5" s="44" t="str">
        <x:v>Profile, geocoding, calendar</x:v>
      </x:c>
      <x:c r="F5" s="44" t="str">
        <x:v>Intent parsing</x:v>
      </x:c>
      <x:c r="G5" s="44" t="str">
        <x:v>Date/time validation</x:v>
      </x:c>
      <x:c r="H5" s="44" t="str">
        <x:v>Planning brief confirmed.</x:v>
      </x:c>
      <x:c r="I5" s="44" t="str">
        <x:v>Build graph</x:v>
      </x:c>
    </x:row>
    <x:row r="6">
      <x:c r="A6" s="44" t="str">
        <x:v>2. Destination graph</x:v>
      </x:c>
      <x:c r="B6" s="44" t="str">
        <x:v>Make multi-stop route sensible.</x:v>
      </x:c>
      <x:c r="C6" s="44" t="str">
        <x:v>Confirms stops / openness to alternatives.</x:v>
      </x:c>
      <x:c r="D6" s="44" t="str">
        <x:v>Geocodes and builds travel-time matrix; suggests stop order.</x:v>
      </x:c>
      <x:c r="E6" s="44" t="str">
        <x:v>Geocoding, OSRM/transport APIs</x:v>
      </x:c>
      <x:c r="F6" s="44" t="str">
        <x:v>Suggest alternate sequencing</x:v>
      </x:c>
      <x:c r="G6" s="44" t="str">
        <x:v>Distance/time matrix</x:v>
      </x:c>
      <x:c r="H6" s="44" t="str">
        <x:v>Route skeleton feasible.</x:v>
      </x:c>
      <x:c r="I6" s="44" t="str">
        <x:v>Retrieve</x:v>
      </x:c>
    </x:row>
    <x:row r="7">
      <x:c r="A7" s="44" t="str">
        <x:v>3. Experience retrieval</x:v>
      </x:c>
      <x:c r="B7" s="44" t="str">
        <x:v>Find experiences that fit the trip.</x:v>
      </x:c>
      <x:c r="C7" s="44" t="str">
        <x:v>Chooses vibes / must-do / avoid.</x:v>
      </x:c>
      <x:c r="D7" s="44" t="str">
        <x:v>Retrieves destination knowledge, local experiences and neighborhoods.</x:v>
      </x:c>
      <x:c r="E7" s="44" t="str">
        <x:v>RAG, activities/places</x:v>
      </x:c>
      <x:c r="F7" s="44" t="str">
        <x:v>Semantic preference matching</x:v>
      </x:c>
      <x:c r="G7" s="44" t="str">
        <x:v>Open hours / geo filters</x:v>
      </x:c>
      <x:c r="H7" s="44" t="str">
        <x:v>Relevant candidate pool.</x:v>
      </x:c>
      <x:c r="I7" s="44" t="str">
        <x:v>Synthesize</x:v>
      </x:c>
    </x:row>
    <x:row r="8">
      <x:c r="A8" s="44" t="str">
        <x:v>4. Itinerary synthesis</x:v>
      </x:c>
      <x:c r="B8" s="44" t="str">
        <x:v>Create a realistic daily plan.</x:v>
      </x:c>
      <x:c r="C8" s="44" t="str">
        <x:v>Reviews generated plan.</x:v>
      </x:c>
      <x:c r="D8" s="44" t="str">
        <x:v>Builds days using pace, clusters, travel time, weather and priorities.</x:v>
      </x:c>
      <x:c r="E8" s="44" t="str">
        <x:v>Route matrix, weather, hours</x:v>
      </x:c>
      <x:c r="F8" s="44" t="str">
        <x:v>Compose / explain</x:v>
      </x:c>
      <x:c r="G8" s="44" t="str">
        <x:v>Schedule feasibility</x:v>
      </x:c>
      <x:c r="H8" s="44" t="str">
        <x:v>Each day fits time/energy.</x:v>
      </x:c>
      <x:c r="I8" s="44" t="str">
        <x:v>Budget</x:v>
      </x:c>
    </x:row>
    <x:row r="9">
      <x:c r="A9" s="44" t="str">
        <x:v>5. Budget validation</x:v>
      </x:c>
      <x:c r="B9" s="44" t="str">
        <x:v>Know what the trip will cost.</x:v>
      </x:c>
      <x:c r="C9" s="44" t="str">
        <x:v>Adjusts budget or category priorities.</x:v>
      </x:c>
      <x:c r="D9" s="44" t="str">
        <x:v>Calculates transport/stay/food/activity envelopes and variance.</x:v>
      </x:c>
      <x:c r="E9" s="44" t="str">
        <x:v>FX, fare/hotel/activity APIs</x:v>
      </x:c>
      <x:c r="F9" s="44" t="str">
        <x:v>Suggest trade-offs</x:v>
      </x:c>
      <x:c r="G9" s="44" t="str">
        <x:v>Arithmetic / caps</x:v>
      </x:c>
      <x:c r="H9" s="44" t="str">
        <x:v>Plan inside envelope or trade-off explicit.</x:v>
      </x:c>
      <x:c r="I9" s="44" t="str">
        <x:v>Compare</x:v>
      </x:c>
    </x:row>
    <x:row r="10">
      <x:c r="A10" s="44" t="str">
        <x:v>6. Compare alternatives</x:v>
      </x:c>
      <x:c r="B10" s="44" t="str">
        <x:v>See meaningful choices.</x:v>
      </x:c>
      <x:c r="C10" s="44" t="str">
        <x:v>Chooses balanced / relaxed / experience-rich / budget-smart.</x:v>
      </x:c>
      <x:c r="D10" s="44" t="str">
        <x:v>Generates 2–3 coherent variants, not random rewrites.</x:v>
      </x:c>
      <x:c r="E10" s="44" t="str">
        <x:v>Same evidence state</x:v>
      </x:c>
      <x:c r="F10" s="44" t="str">
        <x:v>Alternative synthesis</x:v>
      </x:c>
      <x:c r="G10" s="44" t="str">
        <x:v>Same constraints for fair comparison</x:v>
      </x:c>
      <x:c r="H10" s="44" t="str">
        <x:v>Traveler understands trade-offs.</x:v>
      </x:c>
      <x:c r="I10" s="44" t="str">
        <x:v>Approve</x:v>
      </x:c>
    </x:row>
    <x:row r="11">
      <x:c r="A11" s="44" t="str">
        <x:v>7. Approve / edit</x:v>
      </x:c>
      <x:c r="B11" s="44" t="str">
        <x:v>Make it mine.</x:v>
      </x:c>
      <x:c r="C11" s="44" t="str">
        <x:v>Moves/locks/removes activities; changes pace or budget.</x:v>
      </x:c>
      <x:c r="D11" s="44" t="str">
        <x:v>Re-optimizes only affected days/legs while preserving locked items.</x:v>
      </x:c>
      <x:c r="E11" s="44" t="str">
        <x:v>State graph</x:v>
      </x:c>
      <x:c r="F11" s="44" t="str">
        <x:v>Local replanning</x:v>
      </x:c>
      <x:c r="G11" s="44" t="str">
        <x:v>Constraint recheck</x:v>
      </x:c>
      <x:c r="H11" s="44" t="str">
        <x:v>No hidden breakage.</x:v>
      </x:c>
      <x:c r="I11" s="44" t="str">
        <x:v>Save</x:v>
      </x:c>
    </x:row>
    <x:row r="12">
      <x:c r="A12" s="44" t="str">
        <x:v>8. Save / collaborate</x:v>
      </x:c>
      <x:c r="B12" s="44" t="str">
        <x:v>Keep and share the plan.</x:v>
      </x:c>
      <x:c r="C12" s="44" t="str">
        <x:v>Saves; invites partner/group if desired.</x:v>
      </x:c>
      <x:c r="D12" s="44" t="str">
        <x:v>Persists versioned itinerary, decisions and comments.</x:v>
      </x:c>
      <x:c r="E12" s="44" t="str">
        <x:v>DB/auth/share layer</x:v>
      </x:c>
      <x:c r="F12" s="44" t="str">
        <x:v>Summarize changes</x:v>
      </x:c>
      <x:c r="G12" s="44" t="str">
        <x:v>Version control</x:v>
      </x:c>
      <x:c r="H12" s="44" t="str">
        <x:v>Plan recoverable/editable.</x:v>
      </x:c>
      <x:c r="I12" s="44" t="str">
        <x:v>Monitor</x:v>
      </x:c>
    </x:row>
    <x:row r="13">
      <x:c r="A13" s="44" t="str">
        <x:v>9. Pre-trip monitor</x:v>
      </x:c>
      <x:c r="B13" s="44" t="str">
        <x:v>Keep plan current.</x:v>
      </x:c>
      <x:c r="C13" s="44" t="str">
        <x:v>Optional permissions.</x:v>
      </x:c>
      <x:c r="D13" s="44" t="str">
        <x:v>Checks material weather/transport/opening changes and proposes changes.</x:v>
      </x:c>
      <x:c r="E13" s="44" t="str">
        <x:v>Weather, provider status, calendars</x:v>
      </x:c>
      <x:c r="F13" s="44" t="str">
        <x:v>Impact explanation</x:v>
      </x:c>
      <x:c r="G13" s="44" t="str">
        <x:v>Materiality thresholds</x:v>
      </x:c>
      <x:c r="H13" s="44" t="str">
        <x:v>Useful alert, low fatigue.</x:v>
      </x:c>
      <x:c r="I13" s="44" t="str">
        <x:v>Re-optimize</x:v>
      </x:c>
    </x:row>
    <x:row r="14">
      <x:c r="A14" s="44" t="str">
        <x:v>10. Handoff</x:v>
      </x:c>
      <x:c r="B14" s="44" t="str">
        <x:v>Move from planning to action.</x:v>
      </x:c>
      <x:c r="C14" s="44" t="str">
        <x:v>Uses booking-ready links / shortlist.</x:v>
      </x:c>
      <x:c r="D14" s="44" t="str">
        <x:v>Prepares contextual booking/action set by day and leg.</x:v>
      </x:c>
      <x:c r="E14" s="44" t="str">
        <x:v>Flight/hotel/activity APIs</x:v>
      </x:c>
      <x:c r="F14" s="44" t="str">
        <x:v>Explain selection</x:v>
      </x:c>
      <x:c r="G14" s="44" t="str">
        <x:v>No hidden transaction</x:v>
      </x:c>
      <x:c r="H14" s="44" t="str">
        <x:v>Traveler can book with context.</x:v>
      </x:c>
      <x:c r="I14" s="44" t="str">
        <x:v>GuardianAI if disrupted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6" hidden="0" customWidth="1"/>
    <x:col min="3" max="3" width="44" hidden="0" customWidth="1"/>
    <x:col min="4" max="4" width="42" hidden="0" customWidth="1"/>
    <x:col min="5" max="5" width="50" hidden="0" customWidth="1"/>
    <x:col min="6" max="6" width="38" hidden="0" customWidth="1"/>
    <x:col min="7" max="7" width="42" hidden="0" customWidth="1"/>
    <x:col min="8" max="8" width="38" hidden="0" customWidth="1"/>
  </x:cols>
  <x:sheetData>
    <x:row r="1" ht="34" customHeight="1">
      <x:c r="A1" s="42" t="str">
        <x:v>Product Decision Records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The system should prove product judgment, not just prompt quality.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Decision</x:v>
      </x:c>
      <x:c r="B4" s="52" t="str">
        <x:v>Obvious answer</x:v>
      </x:c>
      <x:c r="C4" s="52" t="str">
        <x:v>Question</x:v>
      </x:c>
      <x:c r="D4" s="52" t="str">
        <x:v>Options</x:v>
      </x:c>
      <x:c r="E4" s="52" t="str">
        <x:v>Decision</x:v>
      </x:c>
      <x:c r="F4" s="52" t="str">
        <x:v>Trade-off</x:v>
      </x:c>
      <x:c r="G4" s="52" t="str">
        <x:v>Evidence</x:v>
      </x:c>
      <x:c r="H4" s="52" t="str">
        <x:v>Revisit when</x:v>
      </x:c>
    </x:row>
    <x:row r="5">
      <x:c r="A5" s="44" t="str">
        <x:v>AI vs rules</x:v>
      </x:c>
      <x:c r="B5" s="44" t="str">
        <x:v>Let the LLM plan everything.</x:v>
      </x:c>
      <x:c r="C5" s="44" t="str">
        <x:v>Which parts are creative and which must be exact?</x:v>
      </x:c>
      <x:c r="D5" s="44" t="str">
        <x:v>LLM-only | rules-only | hybrid</x:v>
      </x:c>
      <x:c r="E5" s="44" t="str">
        <x:v>AI interprets intent and composes experiences; deterministic engines validate time, route, budget and opening windows.</x:v>
      </x:c>
      <x:c r="F5" s="44" t="str">
        <x:v>More architecture.</x:v>
      </x:c>
      <x:c r="G5" s="44" t="str">
        <x:v>Feasibility failures / trust.</x:v>
      </x:c>
      <x:c r="H5" s="44" t="str">
        <x:v>Rules add no quality lift.</x:v>
      </x:c>
    </x:row>
    <x:row r="6">
      <x:c r="A6" s="44" t="str">
        <x:v>Route optimization</x:v>
      </x:c>
      <x:c r="B6" s="44" t="str">
        <x:v>Order stops by shortest route.</x:v>
      </x:c>
      <x:c r="C6" s="44" t="str">
        <x:v>Shortest route may conflict with experience goals.</x:v>
      </x:c>
      <x:c r="D6" s="44" t="str">
        <x:v>Shortest | cheapest | preference-weighted | constrained multi-objective</x:v>
      </x:c>
      <x:c r="E6" s="44" t="str">
        <x:v>Hard feasibility first; then optimize travel friction while preserving trip narrative and must-do items.</x:v>
      </x:c>
      <x:c r="F6" s="44" t="str">
        <x:v>Not globally shortest.</x:v>
      </x:c>
      <x:c r="G6" s="44" t="str">
        <x:v>Post-trip satisfaction / route edits.</x:v>
      </x:c>
      <x:c r="H6" s="44" t="str">
        <x:v>Users consistently prefer raw shortest.</x:v>
      </x:c>
    </x:row>
    <x:row r="7">
      <x:c r="A7" s="44" t="str">
        <x:v>Personalization</x:v>
      </x:c>
      <x:c r="B7" s="44" t="str">
        <x:v>Use persona labels.</x:v>
      </x:c>
      <x:c r="C7" s="44" t="str">
        <x:v>'Foodie' alone does not explain energy, pace or aversion.</x:v>
      </x:c>
      <x:c r="D7" s="44" t="str">
        <x:v>Persona | vector preferences | explicit constraints</x:v>
      </x:c>
      <x:c r="E7" s="44" t="str">
        <x:v>Use explicit preference/avoid/pace/budget dimensions plus behavioral edits.</x:v>
      </x:c>
      <x:c r="F7" s="44" t="str">
        <x:v>More inputs.</x:v>
      </x:c>
      <x:c r="G7" s="44" t="str">
        <x:v>Edit patterns / comprehension.</x:v>
      </x:c>
      <x:c r="H7" s="44" t="str">
        <x:v>Intake burden too high.</x:v>
      </x:c>
    </x:row>
    <x:row r="8">
      <x:c r="A8" s="44" t="str">
        <x:v>RAG</x:v>
      </x:c>
      <x:c r="B8" s="44" t="str">
        <x:v>Ask model for destination knowledge.</x:v>
      </x:c>
      <x:c r="C8" s="44" t="str">
        <x:v>Facts change and niche places are easy to hallucinate.</x:v>
      </x:c>
      <x:c r="D8" s="44" t="str">
        <x:v>Model memory | search | curated KB | hybrid RAG</x:v>
      </x:c>
      <x:c r="E8" s="44" t="str">
        <x:v>Curated/versioned destination RAG + live provider facts; every factual recommendation needs source/metadata.</x:v>
      </x:c>
      <x:c r="F8" s="44" t="str">
        <x:v>Knowledge maintenance.</x:v>
      </x:c>
      <x:c r="G8" s="44" t="str">
        <x:v>Grounding / freshness.</x:v>
      </x:c>
      <x:c r="H8" s="44" t="str">
        <x:v>Provider APIs become sufficient.</x:v>
      </x:c>
    </x:row>
    <x:row r="9">
      <x:c r="A9" s="44" t="str">
        <x:v>Budget</x:v>
      </x:c>
      <x:c r="B9" s="44" t="str">
        <x:v>Estimate a total after itinerary generation.</x:v>
      </x:c>
      <x:c r="C9" s="44" t="str">
        <x:v>Budget should shape the plan, not merely report it.</x:v>
      </x:c>
      <x:c r="D9" s="44" t="str">
        <x:v>Post-hoc | category caps | optimization input</x:v>
      </x:c>
      <x:c r="E9" s="44" t="str">
        <x:v>Budget is a constraint during synthesis; show category trade-offs and uncertainty ranges.</x:v>
      </x:c>
      <x:c r="F9" s="44" t="str">
        <x:v>Can reduce spontaneity.</x:v>
      </x:c>
      <x:c r="G9" s="44" t="str">
        <x:v>Budget edits / overruns.</x:v>
      </x:c>
      <x:c r="H9" s="44" t="str">
        <x:v>Travelers ignore pre-trip budget.</x:v>
      </x:c>
    </x:row>
    <x:row r="10">
      <x:c r="A10" s="44" t="str">
        <x:v>Alternatives</x:v>
      </x:c>
      <x:c r="B10" s="44" t="str">
        <x:v>Generate one 'best' itinerary.</x:v>
      </x:c>
      <x:c r="C10" s="44" t="str">
        <x:v>There is rarely one best leisure trip.</x:v>
      </x:c>
      <x:c r="D10" s="44" t="str">
        <x:v>One | random variants | explicit objective variants</x:v>
      </x:c>
      <x:c r="E10" s="44" t="str">
        <x:v>Generate named variants using same evidence and hard constraints.</x:v>
      </x:c>
      <x:c r="F10" s="44" t="str">
        <x:v>More compute/UX.</x:v>
      </x:c>
      <x:c r="G10" s="44" t="str">
        <x:v>Choice confidence / edit burden.</x:v>
      </x:c>
      <x:c r="H10" s="44" t="str">
        <x:v>Users overwhelmingly choose one pattern.</x:v>
      </x:c>
    </x:row>
    <x:row r="11">
      <x:c r="A11" s="44" t="str">
        <x:v>Re-optimization</x:v>
      </x:c>
      <x:c r="B11" s="44" t="str">
        <x:v>Regenerate whole itinerary after any edit.</x:v>
      </x:c>
      <x:c r="C11" s="44" t="str">
        <x:v>Full regeneration destroys user ownership.</x:v>
      </x:c>
      <x:c r="D11" s="44" t="str">
        <x:v>Whole-plan | local repair | graph repair</x:v>
      </x:c>
      <x:c r="E11" s="44" t="str">
        <x:v>Lock accepted items; repair affected day/leg only; rerun global checks afterward.</x:v>
      </x:c>
      <x:c r="F11" s="44" t="str">
        <x:v>More state complexity.</x:v>
      </x:c>
      <x:c r="G11" s="44" t="str">
        <x:v>Edit satisfaction.</x:v>
      </x:c>
      <x:c r="H11" s="44" t="str">
        <x:v>Local repair creates hidden global issues.</x:v>
      </x:c>
    </x:row>
    <x:row r="12">
      <x:c r="A12" s="44" t="str">
        <x:v>Monitoring</x:v>
      </x:c>
      <x:c r="B12" s="44" t="str">
        <x:v>Stop once plan is saved.</x:v>
      </x:c>
      <x:c r="C12" s="44" t="str">
        <x:v>Weather/openings/transit can invalidate a plan before travel.</x:v>
      </x:c>
      <x:c r="D12" s="44" t="str">
        <x:v>No monitor | daily | event-driven material changes</x:v>
      </x:c>
      <x:c r="E12" s="44" t="str">
        <x:v>Optional pre-trip materiality monitor; propose changes, never silently rewrite.</x:v>
      </x:c>
      <x:c r="F12" s="44" t="str">
        <x:v>More notifications.</x:v>
      </x:c>
      <x:c r="G12" s="44" t="str">
        <x:v>Alert usefulness.</x:v>
      </x:c>
      <x:c r="H12" s="44" t="str">
        <x:v>Alert fatigue exceeds benefit.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34" hidden="0" customWidth="1"/>
    <x:col min="4" max="4" width="24" hidden="0" customWidth="1"/>
    <x:col min="5" max="5" width="30" hidden="0" customWidth="1"/>
    <x:col min="6" max="6" width="34" hidden="0" customWidth="1"/>
    <x:col min="7" max="7" width="32" hidden="0" customWidth="1"/>
    <x:col min="8" max="8" width="32" hidden="0" customWidth="1"/>
  </x:cols>
  <x:sheetData>
    <x:row r="1" ht="34" customHeight="1">
      <x:c r="A1" s="42" t="str">
        <x:v>Destination &amp; Schedule Graph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Every activity is a node with geography, duration, opening window, cost, theme and energy level.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Entity</x:v>
      </x:c>
      <x:c r="B4" s="52" t="str">
        <x:v>Fields</x:v>
      </x:c>
      <x:c r="C4" s="52" t="str">
        <x:v>Example</x:v>
      </x:c>
      <x:c r="D4" s="52" t="str">
        <x:v>Constraint type</x:v>
      </x:c>
      <x:c r="E4" s="52" t="str">
        <x:v>Used by</x:v>
      </x:c>
      <x:c r="F4" s="52" t="str">
        <x:v>Risk</x:v>
      </x:c>
      <x:c r="G4" s="52" t="str">
        <x:v>Derived feature</x:v>
      </x:c>
      <x:c r="H4" s="52" t="str">
        <x:v>Output</x:v>
      </x:c>
    </x:row>
    <x:row r="5">
      <x:c r="A5" s="44" t="str">
        <x:v>Destination</x:v>
      </x:c>
      <x:c r="B5" s="44" t="str">
        <x:v>lat/lon, timezone, stay nights, arrival/departure</x:v>
      </x:c>
      <x:c r="C5" s="44" t="str">
        <x:v>Porto · 2 nights</x:v>
      </x:c>
      <x:c r="D5" s="44" t="str">
        <x:v>Hard</x:v>
      </x:c>
      <x:c r="E5" s="44" t="str">
        <x:v>Route Agent</x:v>
      </x:c>
      <x:c r="F5" s="44" t="str">
        <x:v>Geocode mismatch</x:v>
      </x:c>
      <x:c r="G5" s="44" t="str">
        <x:v>inter-stop travel</x:v>
      </x:c>
      <x:c r="H5" s="44" t="str">
        <x:v>Trip skeleton</x:v>
      </x:c>
    </x:row>
    <x:row r="6">
      <x:c r="A6" s="44" t="str">
        <x:v>Activity</x:v>
      </x:c>
      <x:c r="B6" s="44" t="str">
        <x:v>geo, category, duration, hours, price, booking need</x:v>
      </x:c>
      <x:c r="C6" s="44" t="str">
        <x:v>Livraria visit · 75 min</x:v>
      </x:c>
      <x:c r="D6" s="44" t="str">
        <x:v>Hard + soft</x:v>
      </x:c>
      <x:c r="E6" s="44" t="str">
        <x:v>Experience Agent</x:v>
      </x:c>
      <x:c r="F6" s="44" t="str">
        <x:v>Stale hours</x:v>
      </x:c>
      <x:c r="G6" s="44" t="str">
        <x:v>theme affinity</x:v>
      </x:c>
      <x:c r="H6" s="44" t="str">
        <x:v>Candidate</x:v>
      </x:c>
    </x:row>
    <x:row r="7">
      <x:c r="A7" s="44" t="str">
        <x:v>Neighborhood cluster</x:v>
      </x:c>
      <x:c r="B7" s="44" t="str">
        <x:v>activity nodes, walk/transit time</x:v>
      </x:c>
      <x:c r="C7" s="44" t="str">
        <x:v>Baixa / Ribeira</x:v>
      </x:c>
      <x:c r="D7" s="44" t="str">
        <x:v>Optimization</x:v>
      </x:c>
      <x:c r="E7" s="44" t="str">
        <x:v>Itinerary Agent</x:v>
      </x:c>
      <x:c r="F7" s="44" t="str">
        <x:v>Boundary roughness</x:v>
      </x:c>
      <x:c r="G7" s="44" t="str">
        <x:v>cluster score</x:v>
      </x:c>
      <x:c r="H7" s="44" t="str">
        <x:v>Low-friction day</x:v>
      </x:c>
    </x:row>
    <x:row r="8">
      <x:c r="A8" s="44" t="str">
        <x:v>Transport leg</x:v>
      </x:c>
      <x:c r="B8" s="44" t="str">
        <x:v>mode, departure, duration, cost, transfer</x:v>
      </x:c>
      <x:c r="C8" s="44" t="str">
        <x:v>Lisbon→Porto rail</x:v>
      </x:c>
      <x:c r="D8" s="44" t="str">
        <x:v>Hard</x:v>
      </x:c>
      <x:c r="E8" s="44" t="str">
        <x:v>Route/Budget</x:v>
      </x:c>
      <x:c r="F8" s="44" t="str">
        <x:v>Schedule changes</x:v>
      </x:c>
      <x:c r="G8" s="44" t="str">
        <x:v>time/cost</x:v>
      </x:c>
      <x:c r="H8" s="44" t="str">
        <x:v>Feasible leg</x:v>
      </x:c>
    </x:row>
    <x:row r="9">
      <x:c r="A9" s="44" t="str">
        <x:v>Meal window</x:v>
      </x:c>
      <x:c r="B9" s="44" t="str">
        <x:v>diet, cuisine, timing, geo</x:v>
      </x:c>
      <x:c r="C9" s="44" t="str">
        <x:v>Vegetarian local lunch</x:v>
      </x:c>
      <x:c r="D9" s="44" t="str">
        <x:v>Soft/Hard dietary</x:v>
      </x:c>
      <x:c r="E9" s="44" t="str">
        <x:v>Experience Agent</x:v>
      </x:c>
      <x:c r="F9" s="44" t="str">
        <x:v>Generic suggestion</x:v>
      </x:c>
      <x:c r="G9" s="44" t="str">
        <x:v>meal diversity</x:v>
      </x:c>
      <x:c r="H9" s="44" t="str">
        <x:v>Day plan</x:v>
      </x:c>
    </x:row>
    <x:row r="10">
      <x:c r="A10" s="44" t="str">
        <x:v>Weather window</x:v>
      </x:c>
      <x:c r="B10" s="44" t="str">
        <x:v>hour, rain, temp, wind</x:v>
      </x:c>
      <x:c r="C10" s="44" t="str">
        <x:v>14:00 rain 70%</x:v>
      </x:c>
      <x:c r="D10" s="44" t="str">
        <x:v>Dynamic</x:v>
      </x:c>
      <x:c r="E10" s="44" t="str">
        <x:v>Monitor/Itinerary</x:v>
      </x:c>
      <x:c r="F10" s="44" t="str">
        <x:v>Forecast uncertainty</x:v>
      </x:c>
      <x:c r="G10" s="44" t="str">
        <x:v>indoor/outdoor fit</x:v>
      </x:c>
      <x:c r="H10" s="44" t="str">
        <x:v>Replan trigger</x:v>
      </x:c>
    </x:row>
    <x:row r="11">
      <x:c r="A11" s="44" t="str">
        <x:v>Budget bucket</x:v>
      </x:c>
      <x:c r="B11" s="44" t="str">
        <x:v>stay, transit, food, activity, buffer</x:v>
      </x:c>
      <x:c r="C11" s="44" t="str">
        <x:v>Activities €180</x:v>
      </x:c>
      <x:c r="D11" s="44" t="str">
        <x:v>Hard/soft</x:v>
      </x:c>
      <x:c r="E11" s="44" t="str">
        <x:v>Budget Agent</x:v>
      </x:c>
      <x:c r="F11" s="44" t="str">
        <x:v>Price uncertainty</x:v>
      </x:c>
      <x:c r="G11" s="44" t="str">
        <x:v>remaining envelope</x:v>
      </x:c>
      <x:c r="H11" s="44" t="str">
        <x:v>Trade-off</x:v>
      </x:c>
    </x:row>
    <x:row r="12">
      <x:c r="A12" s="44" t="str">
        <x:v>Locked item</x:v>
      </x:c>
      <x:c r="B12" s="44" t="str">
        <x:v>must-do / booked event</x:v>
      </x:c>
      <x:c r="C12" s="44" t="str">
        <x:v>Douro tour 09:00</x:v>
      </x:c>
      <x:c r="D12" s="44" t="str">
        <x:v>Hard</x:v>
      </x:c>
      <x:c r="E12" s="44" t="str">
        <x:v>All agents</x:v>
      </x:c>
      <x:c r="F12" s="44" t="str">
        <x:v>Conflict after edit</x:v>
      </x:c>
      <x:c r="G12" s="44" t="str">
        <x:v>constraint priority</x:v>
      </x:c>
      <x:c r="H12" s="44" t="str">
        <x:v>Preserved item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46" hidden="0" customWidth="1"/>
    <x:col min="4" max="4" width="40" hidden="0" customWidth="1"/>
    <x:col min="5" max="5" width="42" hidden="0" customWidth="1"/>
    <x:col min="6" max="6" width="25" hidden="0" customWidth="1"/>
    <x:col min="7" max="7" width="44" hidden="0" customWidth="1"/>
    <x:col min="8" max="8" width="38" hidden="0" customWidth="1"/>
    <x:col min="9" max="9" width="42" hidden="0" customWidth="1"/>
  </x:cols>
  <x:sheetData>
    <x:row r="1" ht="34" customHeight="1">
      <x:c r="A1" s="42" t="str">
        <x:v>AI Travel Planner — Closed-Loop Architecture</x:v>
      </x:c>
      <x:c r="B1" s="42"/>
      <x:c r="C1" s="42"/>
      <x:c r="D1" s="42"/>
      <x:c r="E1" s="42"/>
      <x:c r="F1" s="42"/>
      <x:c r="G1" s="42"/>
      <x:c r="H1" s="42"/>
      <x:c r="I1" s="44"/>
    </x:row>
    <x:row r="2" ht="34" customHeight="1">
      <x:c r="A2" s="43" t="str">
        <x:v>A hybrid planning system: agents reason over structured state; tools provide facts; rules prove feasibility; evals govern change.</x:v>
      </x:c>
      <x:c r="B2" s="43"/>
      <x:c r="C2" s="43"/>
      <x:c r="D2" s="43"/>
      <x:c r="E2" s="43"/>
      <x:c r="F2" s="43"/>
      <x:c r="G2" s="43"/>
      <x:c r="H2" s="43"/>
      <x:c r="I2" s="44"/>
    </x:row>
    <x:row r="3">
      <x:c r="A3" s="44"/>
      <x:c r="B3" s="44"/>
      <x:c r="C3" s="44"/>
      <x:c r="D3" s="44"/>
      <x:c r="E3" s="44"/>
      <x:c r="F3" s="44"/>
      <x:c r="G3" s="44"/>
      <x:c r="H3" s="44"/>
      <x:c r="I3" s="44"/>
    </x:row>
    <x:row r="4">
      <x:c r="A4" s="52" t="str">
        <x:v>Layer</x:v>
      </x:c>
      <x:c r="B4" s="52" t="str">
        <x:v>Component</x:v>
      </x:c>
      <x:c r="C4" s="52" t="str">
        <x:v>Purpose</x:v>
      </x:c>
      <x:c r="D4" s="52" t="str">
        <x:v>Input</x:v>
      </x:c>
      <x:c r="E4" s="52" t="str">
        <x:v>Output</x:v>
      </x:c>
      <x:c r="F4" s="52" t="str">
        <x:v>AI/deterministic</x:v>
      </x:c>
      <x:c r="G4" s="52" t="str">
        <x:v>Tools/data</x:v>
      </x:c>
      <x:c r="H4" s="52" t="str">
        <x:v>Eval</x:v>
      </x:c>
      <x:c r="I4" s="52" t="str">
        <x:v>Feedback</x:v>
      </x:c>
    </x:row>
    <x:row r="5">
      <x:c r="A5" s="44" t="str">
        <x:v>Experience</x:v>
      </x:c>
      <x:c r="B5" s="44" t="str">
        <x:v>Planner UI</x:v>
      </x:c>
      <x:c r="C5" s="44" t="str">
        <x:v>Guided intake, map/route, day plan, budget, comparison, edits, save.</x:v>
      </x:c>
      <x:c r="D5" s="44" t="str">
        <x:v>User inputs/state</x:v>
      </x:c>
      <x:c r="E5" s="44" t="str">
        <x:v>Actions/locks/preferences</x:v>
      </x:c>
      <x:c r="F5" s="44" t="str">
        <x:v>UI</x:v>
      </x:c>
      <x:c r="G5" s="44" t="str">
        <x:v>Web/mobile</x:v>
      </x:c>
      <x:c r="H5" s="44" t="str">
        <x:v>Completion, comprehension</x:v>
      </x:c>
      <x:c r="I5" s="44" t="str">
        <x:v>Behavior</x:v>
      </x:c>
    </x:row>
    <x:row r="6">
      <x:c r="A6" s="44" t="str">
        <x:v>State</x:v>
      </x:c>
      <x:c r="B6" s="44" t="str">
        <x:v>Trip graph</x:v>
      </x:c>
      <x:c r="C6" s="44" t="str">
        <x:v>Versioned canonical state of destinations, days, activities, legs, constraints, budget and locks.</x:v>
      </x:c>
      <x:c r="D6" s="44" t="str">
        <x:v>Inputs + tool facts</x:v>
      </x:c>
      <x:c r="E6" s="44" t="str">
        <x:v>trip_state</x:v>
      </x:c>
      <x:c r="F6" s="44" t="str">
        <x:v>Deterministic</x:v>
      </x:c>
      <x:c r="G6" s="44" t="str">
        <x:v>DB / state store</x:v>
      </x:c>
      <x:c r="H6" s="44" t="str">
        <x:v>Consistency</x:v>
      </x:c>
      <x:c r="I6" s="44" t="str">
        <x:v>All agents</x:v>
      </x:c>
    </x:row>
    <x:row r="7">
      <x:c r="A7" s="44" t="str">
        <x:v>Agent 1</x:v>
      </x:c>
      <x:c r="B7" s="44" t="str">
        <x:v>Intent &amp; Preference Agent</x:v>
      </x:c>
      <x:c r="C7" s="44" t="str">
        <x:v>Translate natural-language trip intent into typed planning objectives.</x:v>
      </x:c>
      <x:c r="D7" s="44" t="str">
        <x:v>Free text + form inputs</x:v>
      </x:c>
      <x:c r="E7" s="44" t="str">
        <x:v>preference vector, hard/soft constraints</x:v>
      </x:c>
      <x:c r="F7" s="44" t="str">
        <x:v>AI</x:v>
      </x:c>
      <x:c r="G7" s="44" t="str">
        <x:v>LLM</x:v>
      </x:c>
      <x:c r="H7" s="44" t="str">
        <x:v>Extraction accuracy</x:v>
      </x:c>
      <x:c r="I7" s="44" t="str">
        <x:v>Clarification / edits</x:v>
      </x:c>
    </x:row>
    <x:row r="8">
      <x:c r="A8" s="44" t="str">
        <x:v>Agent 2</x:v>
      </x:c>
      <x:c r="B8" s="44" t="str">
        <x:v>Route &amp; Logistics Agent</x:v>
      </x:c>
      <x:c r="C8" s="44" t="str">
        <x:v>Build feasible destination ordering and inter-stop transport plan.</x:v>
      </x:c>
      <x:c r="D8" s="44" t="str">
        <x:v>Trip graph + geocodes + transport candidates</x:v>
      </x:c>
      <x:c r="E8" s="44" t="str">
        <x:v>route skeleton + matrices</x:v>
      </x:c>
      <x:c r="F8" s="44" t="str">
        <x:v>AI planning + deterministic optimizer</x:v>
      </x:c>
      <x:c r="G8" s="44" t="str">
        <x:v>OSRM, transport APIs, maps</x:v>
      </x:c>
      <x:c r="H8" s="44" t="str">
        <x:v>Feasibility, route efficiency</x:v>
      </x:c>
      <x:c r="I8" s="44" t="str">
        <x:v>Route edits</x:v>
      </x:c>
    </x:row>
    <x:row r="9">
      <x:c r="A9" s="44" t="str">
        <x:v>Knowledge</x:v>
      </x:c>
      <x:c r="B9" s="44" t="str">
        <x:v>RAG / Destination Intelligence</x:v>
      </x:c>
      <x:c r="C9" s="44" t="str">
        <x:v>Retrieve current, source-backed places, neighborhoods, cultural context, policies and local planning knowledge.</x:v>
      </x:c>
      <x:c r="D9" s="44" t="str">
        <x:v>Destination + preferences + dates</x:v>
      </x:c>
      <x:c r="E9" s="44" t="str">
        <x:v>cited candidate knowledge</x:v>
      </x:c>
      <x:c r="F9" s="44" t="str">
        <x:v>Retrieval + filters</x:v>
      </x:c>
      <x:c r="G9" s="44" t="str">
        <x:v>Vector store, place/activity sources</x:v>
      </x:c>
      <x:c r="H9" s="44" t="str">
        <x:v>Grounding, freshness, diversity</x:v>
      </x:c>
      <x:c r="I9" s="44" t="str">
        <x:v>Bad rec → source/rerank</x:v>
      </x:c>
    </x:row>
    <x:row r="10">
      <x:c r="A10" s="44" t="str">
        <x:v>Agent 3</x:v>
      </x:c>
      <x:c r="B10" s="44" t="str">
        <x:v>Experience Curator</x:v>
      </x:c>
      <x:c r="C10" s="44" t="str">
        <x:v>Match experiences to traveler preferences and build a balanced candidate pool.</x:v>
      </x:c>
      <x:c r="D10" s="44" t="str">
        <x:v>RAG candidates + preference vector</x:v>
      </x:c>
      <x:c r="E10" s="44" t="str">
        <x:v>ranked activities/meal/experience candidates</x:v>
      </x:c>
      <x:c r="F10" s="44" t="str">
        <x:v>AI</x:v>
      </x:c>
      <x:c r="G10" s="44" t="str">
        <x:v>LLM + embeddings</x:v>
      </x:c>
      <x:c r="H10" s="44" t="str">
        <x:v>Preference fit, diversity</x:v>
      </x:c>
      <x:c r="I10" s="44" t="str">
        <x:v>User removes/adds</x:v>
      </x:c>
    </x:row>
    <x:row r="11">
      <x:c r="A11" s="44" t="str">
        <x:v>Agent 4</x:v>
      </x:c>
      <x:c r="B11" s="44" t="str">
        <x:v>Itinerary Composer</x:v>
      </x:c>
      <x:c r="C11" s="44" t="str">
        <x:v>Assemble candidates into day-by-day schedule and explain why.</x:v>
      </x:c>
      <x:c r="D11" s="44" t="str">
        <x:v>Route skeleton + activities + weather + pace</x:v>
      </x:c>
      <x:c r="E11" s="44" t="str">
        <x:v>daily plan + rationale</x:v>
      </x:c>
      <x:c r="F11" s="44" t="str">
        <x:v>AI + scheduler</x:v>
      </x:c>
      <x:c r="G11" s="44" t="str">
        <x:v>Scheduling engine</x:v>
      </x:c>
      <x:c r="H11" s="44" t="str">
        <x:v>Feasibility, density, travel friction</x:v>
      </x:c>
      <x:c r="I11" s="44" t="str">
        <x:v>Local edits</x:v>
      </x:c>
    </x:row>
    <x:row r="12">
      <x:c r="A12" s="44" t="str">
        <x:v>Control</x:v>
      </x:c>
      <x:c r="B12" s="44" t="str">
        <x:v>Feasibility Engine</x:v>
      </x:c>
      <x:c r="C12" s="44" t="str">
        <x:v>Reject impossible schedule and enforce dates/hours/travel/budget/accessibility.</x:v>
      </x:c>
      <x:c r="D12" s="44" t="str">
        <x:v>Draft itinerary + facts</x:v>
      </x:c>
      <x:c r="E12" s="44" t="str">
        <x:v>valid/invalid + repair constraints</x:v>
      </x:c>
      <x:c r="F12" s="44" t="str">
        <x:v>Deterministic</x:v>
      </x:c>
      <x:c r="G12" s="44" t="str">
        <x:v>Time/route/budget rules</x:v>
      </x:c>
      <x:c r="H12" s="44" t="str">
        <x:v>False-safe rate</x:v>
      </x:c>
      <x:c r="I12" s="44" t="str">
        <x:v>Send back to composer</x:v>
      </x:c>
    </x:row>
    <x:row r="13">
      <x:c r="A13" s="44" t="str">
        <x:v>Budget</x:v>
      </x:c>
      <x:c r="B13" s="44" t="str">
        <x:v>Budget Engine</x:v>
      </x:c>
      <x:c r="C13" s="44" t="str">
        <x:v>Calculate category spend, per-person/group cost, variance and trade-offs.</x:v>
      </x:c>
      <x:c r="D13" s="44" t="str">
        <x:v>Plan + prices + currency</x:v>
      </x:c>
      <x:c r="E13" s="44" t="str">
        <x:v>budget state + warnings</x:v>
      </x:c>
      <x:c r="F13" s="44" t="str">
        <x:v>Deterministic + AI trade-off copy</x:v>
      </x:c>
      <x:c r="G13" s="44" t="str">
        <x:v>FX, hotel/fare/activity prices</x:v>
      </x:c>
      <x:c r="H13" s="44" t="str">
        <x:v>Math correctness</x:v>
      </x:c>
      <x:c r="I13" s="44" t="str">
        <x:v>Budget changes</x:v>
      </x:c>
    </x:row>
    <x:row r="14">
      <x:c r="A14" s="44" t="str">
        <x:v>Tools</x:v>
      </x:c>
      <x:c r="B14" s="44" t="str">
        <x:v>MCP / Tool Gateway</x:v>
      </x:c>
      <x:c r="C14" s="44" t="str">
        <x:v>Expose typed geocode, route, weather, search, hotel/flight/activity and calendar tools.</x:v>
      </x:c>
      <x:c r="D14" s="44" t="str">
        <x:v>Authorized call</x:v>
      </x:c>
      <x:c r="E14" s="44" t="str">
        <x:v>validated response</x:v>
      </x:c>
      <x:c r="F14" s="44" t="str">
        <x:v>Deterministic gateway</x:v>
      </x:c>
      <x:c r="G14" s="44" t="str">
        <x:v>REST/GraphQL/MCP adapters</x:v>
      </x:c>
      <x:c r="H14" s="44" t="str">
        <x:v>Schema, auth, latency</x:v>
      </x:c>
      <x:c r="I14" s="44" t="str">
        <x:v>Tool errors</x:v>
      </x:c>
    </x:row>
    <x:row r="15">
      <x:c r="A15" s="44" t="str">
        <x:v>Monitor</x:v>
      </x:c>
      <x:c r="B15" s="44" t="str">
        <x:v>Pre-trip Context Watcher</x:v>
      </x:c>
      <x:c r="C15" s="44" t="str">
        <x:v>Watch material weather/opening/transport changes after save.</x:v>
      </x:c>
      <x:c r="D15" s="44" t="str">
        <x:v>Saved plan + live feeds</x:v>
      </x:c>
      <x:c r="E15" s="44" t="str">
        <x:v>impact event</x:v>
      </x:c>
      <x:c r="F15" s="44" t="str">
        <x:v>Rules + AI impact explanation</x:v>
      </x:c>
      <x:c r="G15" s="44" t="str">
        <x:v>Weather/provider APIs</x:v>
      </x:c>
      <x:c r="H15" s="44" t="str">
        <x:v>Alert precision</x:v>
      </x:c>
      <x:c r="I15" s="44" t="str">
        <x:v>Replan loop</x:v>
      </x:c>
    </x:row>
    <x:row r="16">
      <x:c r="A16" s="44" t="str">
        <x:v>Repair</x:v>
      </x:c>
      <x:c r="B16" s="44" t="str">
        <x:v>Local Re-optimization Agent</x:v>
      </x:c>
      <x:c r="C16" s="44" t="str">
        <x:v>Repair only affected day/leg while preserving locked items.</x:v>
      </x:c>
      <x:c r="D16" s="44" t="str">
        <x:v>Impact/edit + trip graph</x:v>
      </x:c>
      <x:c r="E16" s="44" t="str">
        <x:v>patched itinerary</x:v>
      </x:c>
      <x:c r="F16" s="44" t="str">
        <x:v>AI + optimizer</x:v>
      </x:c>
      <x:c r="G16" s="44" t="str">
        <x:v>Same tools</x:v>
      </x:c>
      <x:c r="H16" s="44" t="str">
        <x:v>Constraint preservation</x:v>
      </x:c>
      <x:c r="I16" s="44" t="str">
        <x:v>User acceptance</x:v>
      </x:c>
    </x:row>
    <x:row r="17">
      <x:c r="A17" s="44" t="str">
        <x:v>Observe</x:v>
      </x:c>
      <x:c r="B17" s="44" t="str">
        <x:v>Trace / analytics</x:v>
      </x:c>
      <x:c r="C17" s="44" t="str">
        <x:v>Log generation, retrieval, edits, tool calls, feasibility rejects, saves.</x:v>
      </x:c>
      <x:c r="D17" s="44" t="str">
        <x:v>All nodes</x:v>
      </x:c>
      <x:c r="E17" s="44" t="str">
        <x:v>traces/eval set</x:v>
      </x:c>
      <x:c r="F17" s="44" t="str">
        <x:v>Deterministic</x:v>
      </x:c>
      <x:c r="G17" s="44" t="str">
        <x:v>Observability</x:v>
      </x:c>
      <x:c r="H17" s="44" t="str">
        <x:v>Coverage/privacy</x:v>
      </x:c>
      <x:c r="I17" s="44" t="str">
        <x:v>Evals</x:v>
      </x:c>
    </x:row>
    <x:row r="18">
      <x:c r="A18" s="44" t="str">
        <x:v>Evaluate</x:v>
      </x:c>
      <x:c r="B18" s="44" t="str">
        <x:v>Offline/online evals</x:v>
      </x:c>
      <x:c r="C18" s="44" t="str">
        <x:v>Test grounding, route, budget, schedule, diversity, preference fit and safety.</x:v>
      </x:c>
      <x:c r="D18" s="44" t="str">
        <x:v>Traces + labeled scenarios</x:v>
      </x:c>
      <x:c r="E18" s="44" t="str">
        <x:v>scores + failures</x:v>
      </x:c>
      <x:c r="F18" s="44" t="str">
        <x:v>Code/judge/human</x:v>
      </x:c>
      <x:c r="G18" s="44" t="str">
        <x:v>Eval harness</x:v>
      </x:c>
      <x:c r="H18" s="44" t="str">
        <x:v>Component/system gates</x:v>
      </x:c>
      <x:c r="I18" s="44" t="str">
        <x:v>Release gate</x:v>
      </x:c>
    </x:row>
    <x:row r="19">
      <x:c r="A19" s="44" t="str">
        <x:v>Improve</x:v>
      </x:c>
      <x:c r="B19" s="44" t="str">
        <x:v>Prompt/model/RAG/tool governance</x:v>
      </x:c>
      <x:c r="C19" s="44" t="str">
        <x:v>Version prompts, models, ranking, sources, rules and tools.</x:v>
      </x:c>
      <x:c r="D19" s="44" t="str">
        <x:v>Failure clusters</x:v>
      </x:c>
      <x:c r="E19" s="44" t="str">
        <x:v>candidate changes</x:v>
      </x:c>
      <x:c r="F19" s="44" t="str">
        <x:v>Human-controlled</x:v>
      </x:c>
      <x:c r="G19" s="44" t="str">
        <x:v>Git/config/model registry</x:v>
      </x:c>
      <x:c r="H19" s="44" t="str">
        <x:v>Regression/A-B/shadow</x:v>
      </x:c>
      <x:c r="I19" s="44" t="str">
        <x:v>Deploy after gates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40" hidden="0" customWidth="1"/>
    <x:col min="4" max="4" width="44" hidden="0" customWidth="1"/>
    <x:col min="5" max="5" width="44" hidden="0" customWidth="1"/>
    <x:col min="6" max="6" width="40" hidden="0" customWidth="1"/>
    <x:col min="7" max="7" width="30" hidden="0" customWidth="1"/>
    <x:col min="8" max="8" width="32" hidden="0" customWidth="1"/>
  </x:cols>
  <x:sheetData>
    <x:row r="1" ht="34" customHeight="1">
      <x:c r="A1" s="42" t="str">
        <x:v>RAG &amp; Destination Knowledge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Recommendation quality depends on retrieving the right local facts, not on the model sounding confident.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Domain</x:v>
      </x:c>
      <x:c r="B4" s="52" t="str">
        <x:v>Examples</x:v>
      </x:c>
      <x:c r="C4" s="52" t="str">
        <x:v>Source policy</x:v>
      </x:c>
      <x:c r="D4" s="52" t="str">
        <x:v>Metadata</x:v>
      </x:c>
      <x:c r="E4" s="52" t="str">
        <x:v>Retrieval</x:v>
      </x:c>
      <x:c r="F4" s="52" t="str">
        <x:v>Hard checks</x:v>
      </x:c>
      <x:c r="G4" s="52" t="str">
        <x:v>Eval</x:v>
      </x:c>
      <x:c r="H4" s="52" t="str">
        <x:v>Fallback</x:v>
      </x:c>
    </x:row>
    <x:row r="5">
      <x:c r="A5" s="44" t="str">
        <x:v>Destination knowledge</x:v>
      </x:c>
      <x:c r="B5" s="44" t="str">
        <x:v>Neighborhoods, sights, cultural context, seasonal fit</x:v>
      </x:c>
      <x:c r="C5" s="44" t="str">
        <x:v>Curated + trusted travel/official/local sources</x:v>
      </x:c>
      <x:c r="D5" s="44" t="str">
        <x:v>geo, category, dates, source, updated_at</x:v>
      </x:c>
      <x:c r="E5" s="44" t="str">
        <x:v>Destination filter + semantic rerank</x:v>
      </x:c>
      <x:c r="F5" s="44" t="str">
        <x:v>Source + freshness</x:v>
      </x:c>
      <x:c r="G5" s="44" t="str">
        <x:v>Grounding, relevance</x:v>
      </x:c>
      <x:c r="H5" s="44" t="str">
        <x:v>General safe suggestion</x:v>
      </x:c>
    </x:row>
    <x:row r="6">
      <x:c r="A6" s="44" t="str">
        <x:v>Activities / attractions</x:v>
      </x:c>
      <x:c r="B6" s="44" t="str">
        <x:v>Hours, price, booking, duration, accessibility</x:v>
      </x:c>
      <x:c r="C6" s="44" t="str">
        <x:v>Provider/official/listing sources</x:v>
      </x:c>
      <x:c r="D6" s="44" t="str">
        <x:v>geo, hours, price, duration, tags</x:v>
      </x:c>
      <x:c r="E6" s="44" t="str">
        <x:v>Structured filters + semantic matching</x:v>
      </x:c>
      <x:c r="F6" s="44" t="str">
        <x:v>Open on date; accessibility when required</x:v>
      </x:c>
      <x:c r="G6" s="44" t="str">
        <x:v>Factual accuracy</x:v>
      </x:c>
      <x:c r="H6" s="44" t="str">
        <x:v>Exclude uncertain</x:v>
      </x:c>
    </x:row>
    <x:row r="7">
      <x:c r="A7" s="44" t="str">
        <x:v>Food</x:v>
      </x:c>
      <x:c r="B7" s="44" t="str">
        <x:v>Cuisine, dietary fit, opening hours, neighborhood</x:v>
      </x:c>
      <x:c r="C7" s="44" t="str">
        <x:v>Trusted place sources</x:v>
      </x:c>
      <x:c r="D7" s="44" t="str">
        <x:v>geo, cuisine, diet, hours, price</x:v>
      </x:c>
      <x:c r="E7" s="44" t="str">
        <x:v>Preference + location filter</x:v>
      </x:c>
      <x:c r="F7" s="44" t="str">
        <x:v>Dietary requirement</x:v>
      </x:c>
      <x:c r="G7" s="44" t="str">
        <x:v>Fit / diversity</x:v>
      </x:c>
      <x:c r="H7" s="44" t="str">
        <x:v>Category-level suggestion</x:v>
      </x:c>
    </x:row>
    <x:row r="8">
      <x:c r="A8" s="44" t="str">
        <x:v>Transport</x:v>
      </x:c>
      <x:c r="B8" s="44" t="str">
        <x:v>Rail/flight/bus/ferry schedules and fares</x:v>
      </x:c>
      <x:c r="C8" s="44" t="str">
        <x:v>Provider APIs</x:v>
      </x:c>
      <x:c r="D8" s="44" t="str">
        <x:v>OD, dates, mode, duration, price</x:v>
      </x:c>
      <x:c r="E8" s="44" t="str">
        <x:v>Structured API, not semantic RAG</x:v>
      </x:c>
      <x:c r="F8" s="44" t="str">
        <x:v>Availability/date</x:v>
      </x:c>
      <x:c r="G8" s="44" t="str">
        <x:v>Schedule correctness</x:v>
      </x:c>
      <x:c r="H8" s="44" t="str">
        <x:v>Manual link / generic leg</x:v>
      </x:c>
    </x:row>
    <x:row r="9">
      <x:c r="A9" s="44" t="str">
        <x:v>Visa / entry</x:v>
      </x:c>
      <x:c r="B9" s="44" t="str">
        <x:v>Entry/transit constraints</x:v>
      </x:c>
      <x:c r="C9" s="44" t="str">
        <x:v>Official government sources</x:v>
      </x:c>
      <x:c r="D9" s="44" t="str">
        <x:v>nationality, destination, dates, doc type</x:v>
      </x:c>
      <x:c r="E9" s="44" t="str">
        <x:v>Structured/official-first; RAG explanation</x:v>
      </x:c>
      <x:c r="F9" s="44" t="str">
        <x:v>No definitive answer if ambiguous</x:v>
      </x:c>
      <x:c r="G9" s="44" t="str">
        <x:v>False-safe</x:v>
      </x:c>
      <x:c r="H9" s="44" t="str">
        <x:v>Official link</x:v>
      </x:c>
    </x:row>
    <x:row r="10">
      <x:c r="A10" s="44" t="str">
        <x:v>Weather / season</x:v>
      </x:c>
      <x:c r="B10" s="44" t="str">
        <x:v>Forecast / climate planning context</x:v>
      </x:c>
      <x:c r="C10" s="44" t="str">
        <x:v>Weather API / climate datasets</x:v>
      </x:c>
      <x:c r="D10" s="44" t="str">
        <x:v>geo, date/time, confidence</x:v>
      </x:c>
      <x:c r="E10" s="44" t="str">
        <x:v>Structured API</x:v>
      </x:c>
      <x:c r="F10" s="44" t="str">
        <x:v>Forecast horizon</x:v>
      </x:c>
      <x:c r="G10" s="44" t="str">
        <x:v>Weather-fit</x:v>
      </x:c>
      <x:c r="H10" s="44" t="str">
        <x:v>No automatic change</x:v>
      </x:c>
    </x:row>
    <x:row r="11">
      <x:c r="A11" s="44" t="str">
        <x:v>Traveler history</x:v>
      </x:c>
      <x:c r="B11" s="44" t="str">
        <x:v>Past saves, deletes, edits, trip styles</x:v>
      </x:c>
      <x:c r="C11" s="44" t="str">
        <x:v>User-owned product data</x:v>
      </x:c>
      <x:c r="D11" s="44" t="str">
        <x:v>user_id, trip context, recency</x:v>
      </x:c>
      <x:c r="E11" s="44" t="str">
        <x:v>Preference retrieval</x:v>
      </x:c>
      <x:c r="F11" s="44" t="str">
        <x:v>Consent / privacy</x:v>
      </x:c>
      <x:c r="G11" s="44" t="str">
        <x:v>Personalization lift</x:v>
      </x:c>
      <x:c r="H11" s="44" t="str">
        <x:v>No history use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20" hidden="0" customWidth="1"/>
    <x:col min="4" max="4" width="30" hidden="0" customWidth="1"/>
    <x:col min="5" max="5" width="14" hidden="0" customWidth="1"/>
    <x:col min="6" max="6" width="38" hidden="0" customWidth="1"/>
    <x:col min="7" max="7" width="40" hidden="0" customWidth="1"/>
    <x:col min="8" max="8" width="40" hidden="0" customWidth="1"/>
    <x:col min="9" max="9" width="22" hidden="0" customWidth="1"/>
    <x:col min="10" max="10" width="44" hidden="0" customWidth="1"/>
  </x:cols>
  <x:sheetData>
    <x:row r="1" ht="34" customHeight="1">
      <x:c r="A1" s="42" t="str">
        <x:v>API, Tool &amp; MCP Contracts</x:v>
      </x:c>
      <x:c r="B1" s="42"/>
      <x:c r="C1" s="42"/>
      <x:c r="D1" s="42"/>
      <x:c r="E1" s="42"/>
      <x:c r="F1" s="42"/>
      <x:c r="G1" s="42"/>
      <x:c r="H1" s="42"/>
      <x:c r="I1" s="44"/>
      <x:c r="J1" s="44"/>
    </x:row>
    <x:row r="2" ht="34" customHeight="1">
      <x:c r="A2" s="43" t="str">
        <x:v>The model receives narrow typed capabilities; public routing/geocoding services must respect provider usage limits.</x:v>
      </x:c>
      <x:c r="B2" s="43"/>
      <x:c r="C2" s="43"/>
      <x:c r="D2" s="43"/>
      <x:c r="E2" s="43"/>
      <x:c r="F2" s="43"/>
      <x:c r="G2" s="43"/>
      <x:c r="H2" s="43"/>
      <x:c r="I2" s="44"/>
      <x:c r="J2" s="44"/>
    </x:row>
    <x:row r="3">
      <x:c r="A3" s="44"/>
      <x:c r="B3" s="44"/>
      <x:c r="C3" s="44"/>
      <x:c r="D3" s="44"/>
      <x:c r="E3" s="44"/>
      <x:c r="F3" s="44"/>
      <x:c r="G3" s="44"/>
      <x:c r="H3" s="44"/>
      <x:c r="I3" s="44"/>
      <x:c r="J3" s="44"/>
    </x:row>
    <x:row r="4">
      <x:c r="A4" s="52" t="str">
        <x:v>Capability</x:v>
      </x:c>
      <x:c r="B4" s="52" t="str">
        <x:v>Provider class</x:v>
      </x:c>
      <x:c r="C4" s="52" t="str">
        <x:v>Protocol</x:v>
      </x:c>
      <x:c r="D4" s="52" t="str">
        <x:v>Tool</x:v>
      </x:c>
      <x:c r="E4" s="52" t="str">
        <x:v>R/W</x:v>
      </x:c>
      <x:c r="F4" s="52" t="str">
        <x:v>Input</x:v>
      </x:c>
      <x:c r="G4" s="52" t="str">
        <x:v>Output</x:v>
      </x:c>
      <x:c r="H4" s="52" t="str">
        <x:v>Safety</x:v>
      </x:c>
      <x:c r="I4" s="52" t="str">
        <x:v>Prototype</x:v>
      </x:c>
      <x:c r="J4" s="52" t="str">
        <x:v>Notes</x:v>
      </x:c>
    </x:row>
    <x:row r="5">
      <x:c r="A5" s="44" t="str">
        <x:v>Geocoding</x:v>
      </x:c>
      <x:c r="B5" s="44" t="str">
        <x:v>Commercial geocoder / deliberate Nominatim use</x:v>
      </x:c>
      <x:c r="C5" s="44" t="str">
        <x:v>REST</x:v>
      </x:c>
      <x:c r="D5" s="44" t="str">
        <x:v>geocode_place</x:v>
      </x:c>
      <x:c r="E5" s="44" t="str">
        <x:v>Read</x:v>
      </x:c>
      <x:c r="F5" s="44" t="str">
        <x:v>query,locale</x:v>
      </x:c>
      <x:c r="G5" s="44" t="str">
        <x:v>lat,lon,display_name</x:v>
      </x:c>
      <x:c r="H5" s="44" t="str">
        <x:v>Rate-limit/cache; no client autocomplete on public Nominatim</x:v>
      </x:c>
      <x:c r="I5" s="44" t="str">
        <x:v>Sandbox / optional live</x:v>
      </x:c>
      <x:c r="J5" s="44" t="str">
        <x:v>Production should use suitable provider or self-hosted service.</x:v>
      </x:c>
    </x:row>
    <x:row r="6">
      <x:c r="A6" s="44" t="str">
        <x:v>Road routing</x:v>
      </x:c>
      <x:c r="B6" s="44" t="str">
        <x:v>OSRM / routing provider</x:v>
      </x:c>
      <x:c r="C6" s="44" t="str">
        <x:v>REST</x:v>
      </x:c>
      <x:c r="D6" s="44" t="str">
        <x:v>route_matrix,route_leg</x:v>
      </x:c>
      <x:c r="E6" s="44" t="str">
        <x:v>Read</x:v>
      </x:c>
      <x:c r="F6" s="44" t="str">
        <x:v>coordinates,mode</x:v>
      </x:c>
      <x:c r="G6" s="44" t="str">
        <x:v>distance,duration,geometry</x:v>
      </x:c>
      <x:c r="H6" s="44" t="str">
        <x:v>Validate coords/mode</x:v>
      </x:c>
      <x:c r="I6" s="44" t="str">
        <x:v>Live-capable</x:v>
      </x:c>
      <x:c r="J6" s="44" t="str">
        <x:v>OSRM supports route/table/trip services.</x:v>
      </x:c>
    </x:row>
    <x:row r="7">
      <x:c r="A7" s="44" t="str">
        <x:v>Weather</x:v>
      </x:c>
      <x:c r="B7" s="44" t="str">
        <x:v>Open-Meteo / weather provider</x:v>
      </x:c>
      <x:c r="C7" s="44" t="str">
        <x:v>REST</x:v>
      </x:c>
      <x:c r="D7" s="44" t="str">
        <x:v>get_weather</x:v>
      </x:c>
      <x:c r="E7" s="44" t="str">
        <x:v>Read</x:v>
      </x:c>
      <x:c r="F7" s="44" t="str">
        <x:v>lat,lon,date</x:v>
      </x:c>
      <x:c r="G7" s="44" t="str">
        <x:v>hourly forecast</x:v>
      </x:c>
      <x:c r="H7" s="44" t="str">
        <x:v>Forecast horizon/uncertainty</x:v>
      </x:c>
      <x:c r="I7" s="44" t="str">
        <x:v>Live-capable</x:v>
      </x:c>
      <x:c r="J7" s="44" t="str">
        <x:v>Use for day-fit / material replan.</x:v>
      </x:c>
    </x:row>
    <x:row r="8">
      <x:c r="A8" s="44" t="str">
        <x:v>Flights</x:v>
      </x:c>
      <x:c r="B8" s="44" t="str">
        <x:v>Air shopping provider</x:v>
      </x:c>
      <x:c r="C8" s="44" t="str">
        <x:v>REST</x:v>
      </x:c>
      <x:c r="D8" s="44" t="str">
        <x:v>search_flights</x:v>
      </x:c>
      <x:c r="E8" s="44" t="str">
        <x:v>Read</x:v>
      </x:c>
      <x:c r="F8" s="44" t="str">
        <x:v>OD,date,pax,cabin</x:v>
      </x:c>
      <x:c r="G8" s="44" t="str">
        <x:v>offers,price,duration</x:v>
      </x:c>
      <x:c r="H8" s="44" t="str">
        <x:v>Reprice before action</x:v>
      </x:c>
      <x:c r="I8" s="44" t="str">
        <x:v>Sandbox</x:v>
      </x:c>
      <x:c r="J8" s="44" t="str">
        <x:v>Booking remains outside planner boundary.</x:v>
      </x:c>
    </x:row>
    <x:row r="9">
      <x:c r="A9" s="44" t="str">
        <x:v>Hotels</x:v>
      </x:c>
      <x:c r="B9" s="44" t="str">
        <x:v>Hotel inventory provider</x:v>
      </x:c>
      <x:c r="C9" s="44" t="str">
        <x:v>REST</x:v>
      </x:c>
      <x:c r="D9" s="44" t="str">
        <x:v>search_hotels</x:v>
      </x:c>
      <x:c r="E9" s="44" t="str">
        <x:v>Read</x:v>
      </x:c>
      <x:c r="F9" s="44" t="str">
        <x:v>geo,dates,party,preferences</x:v>
      </x:c>
      <x:c r="G9" s="44" t="str">
        <x:v>hotel offers</x:v>
      </x:c>
      <x:c r="H9" s="44" t="str">
        <x:v>Price expiry / cancellation</x:v>
      </x:c>
      <x:c r="I9" s="44" t="str">
        <x:v>Sandbox</x:v>
      </x:c>
      <x:c r="J9" s="44" t="str">
        <x:v>Use shortlist + contextual links.</x:v>
      </x:c>
    </x:row>
    <x:row r="10">
      <x:c r="A10" s="44" t="str">
        <x:v>Activities</x:v>
      </x:c>
      <x:c r="B10" s="44" t="str">
        <x:v>Activity / place provider</x:v>
      </x:c>
      <x:c r="C10" s="44" t="str">
        <x:v>REST</x:v>
      </x:c>
      <x:c r="D10" s="44" t="str">
        <x:v>search_experiences</x:v>
      </x:c>
      <x:c r="E10" s="44" t="str">
        <x:v>Read</x:v>
      </x:c>
      <x:c r="F10" s="44" t="str">
        <x:v>geo,date,tags</x:v>
      </x:c>
      <x:c r="G10" s="44" t="str">
        <x:v>activities,hours,price</x:v>
      </x:c>
      <x:c r="H10" s="44" t="str">
        <x:v>Freshness / booking status</x:v>
      </x:c>
      <x:c r="I10" s="44" t="str">
        <x:v>Sandbox</x:v>
      </x:c>
      <x:c r="J10" s="44" t="str">
        <x:v>Combine with curated RAG.</x:v>
      </x:c>
    </x:row>
    <x:row r="11">
      <x:c r="A11" s="44" t="str">
        <x:v>Currency</x:v>
      </x:c>
      <x:c r="B11" s="44" t="str">
        <x:v>FX provider</x:v>
      </x:c>
      <x:c r="C11" s="44" t="str">
        <x:v>REST</x:v>
      </x:c>
      <x:c r="D11" s="44" t="str">
        <x:v>convert_currency</x:v>
      </x:c>
      <x:c r="E11" s="44" t="str">
        <x:v>Read</x:v>
      </x:c>
      <x:c r="F11" s="44" t="str">
        <x:v>amount,from,to,date</x:v>
      </x:c>
      <x:c r="G11" s="44" t="str">
        <x:v>rate,converted</x:v>
      </x:c>
      <x:c r="H11" s="44" t="str">
        <x:v>Show source/date</x:v>
      </x:c>
      <x:c r="I11" s="44" t="str">
        <x:v>Demo index</x:v>
      </x:c>
      <x:c r="J11" s="44" t="str">
        <x:v>Avoid mixed-currency totals without normalization.</x:v>
      </x:c>
    </x:row>
    <x:row r="12">
      <x:c r="A12" s="44" t="str">
        <x:v>Calendar</x:v>
      </x:c>
      <x:c r="B12" s="44" t="str">
        <x:v>Google/Outlook/calendar provider</x:v>
      </x:c>
      <x:c r="C12" s="44" t="str">
        <x:v>OAuth API</x:v>
      </x:c>
      <x:c r="D12" s="44" t="str">
        <x:v>get_free_blocks,add_trip_event</x:v>
      </x:c>
      <x:c r="E12" s="44" t="str">
        <x:v>R/W</x:v>
      </x:c>
      <x:c r="F12" s="44" t="str">
        <x:v>user,date range</x:v>
      </x:c>
      <x:c r="G12" s="44" t="str">
        <x:v>availability/event id</x:v>
      </x:c>
      <x:c r="H12" s="44" t="str">
        <x:v>Explicit consent</x:v>
      </x:c>
      <x:c r="I12" s="44" t="str">
        <x:v>Local demo</x:v>
      </x:c>
      <x:c r="J12" s="44" t="str">
        <x:v>Useful for workcation / hard commitments.</x:v>
      </x:c>
    </x:row>
    <x:row r="13">
      <x:c r="A13" s="44" t="str">
        <x:v>Storage</x:v>
      </x:c>
      <x:c r="B13" s="44" t="str">
        <x:v>Supabase/Postgres equivalent</x:v>
      </x:c>
      <x:c r="C13" s="44" t="str">
        <x:v>SQL/API</x:v>
      </x:c>
      <x:c r="D13" s="44" t="str">
        <x:v>save_plan,load_plan</x:v>
      </x:c>
      <x:c r="E13" s="44" t="str">
        <x:v>R/W</x:v>
      </x:c>
      <x:c r="F13" s="44" t="str">
        <x:v>user/trip/version</x:v>
      </x:c>
      <x:c r="G13" s="44" t="str">
        <x:v>trip state</x:v>
      </x:c>
      <x:c r="H13" s="44" t="str">
        <x:v>Row-level security</x:v>
      </x:c>
      <x:c r="I13" s="44" t="str">
        <x:v>Local demo</x:v>
      </x:c>
      <x:c r="J13" s="44" t="str">
        <x:v>Version itinerary state.</x:v>
      </x:c>
    </x:row>
    <x:row r="14">
      <x:c r="A14" s="44" t="str">
        <x:v>Notifications</x:v>
      </x:c>
      <x:c r="B14" s="44" t="str">
        <x:v>Push/email/in-app</x:v>
      </x:c>
      <x:c r="C14" s="44" t="str">
        <x:v>REST/event</x:v>
      </x:c>
      <x:c r="D14" s="44" t="str">
        <x:v>send_material_trip_alert</x:v>
      </x:c>
      <x:c r="E14" s="44" t="str">
        <x:v>Write</x:v>
      </x:c>
      <x:c r="F14" s="44" t="str">
        <x:v>trip,impact,message</x:v>
      </x:c>
      <x:c r="G14" s="44" t="str">
        <x:v>delivery status</x:v>
      </x:c>
      <x:c r="H14" s="44" t="str">
        <x:v>Opt-in/materiality caps</x:v>
      </x:c>
      <x:c r="I14" s="44" t="str">
        <x:v>Local demo</x:v>
      </x:c>
      <x:c r="J14" s="44" t="str">
        <x:v>Pre-trip monitor only.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4" hidden="0" customWidth="1"/>
    <x:col min="3" max="3" width="38" hidden="0" customWidth="1"/>
    <x:col min="4" max="4" width="36" hidden="0" customWidth="1"/>
    <x:col min="5" max="5" width="42" hidden="0" customWidth="1"/>
    <x:col min="6" max="6" width="30" hidden="0" customWidth="1"/>
    <x:col min="7" max="7" width="36" hidden="0" customWidth="1"/>
    <x:col min="8" max="8" width="32" hidden="0" customWidth="1"/>
  </x:cols>
  <x:sheetData>
    <x:row r="1" ht="34" customHeight="1">
      <x:c r="A1" s="42" t="str">
        <x:v>Evaluation Framework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A pretty itinerary fails if it is impossible, generic, over budget or factually wrong.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Component</x:v>
      </x:c>
      <x:c r="B4" s="52" t="str">
        <x:v>Question</x:v>
      </x:c>
      <x:c r="C4" s="52" t="str">
        <x:v>Metric</x:v>
      </x:c>
      <x:c r="D4" s="52" t="str">
        <x:v>Slices</x:v>
      </x:c>
      <x:c r="E4" s="52" t="str">
        <x:v>Gate</x:v>
      </x:c>
      <x:c r="F4" s="52" t="str">
        <x:v>Scorer</x:v>
      </x:c>
      <x:c r="G4" s="52" t="str">
        <x:v>Failure action</x:v>
      </x:c>
      <x:c r="H4" s="52" t="str">
        <x:v>Online signal</x:v>
      </x:c>
    </x:row>
    <x:row r="5">
      <x:c r="A5" s="44" t="str">
        <x:v>Intent</x:v>
      </x:c>
      <x:c r="B5" s="44" t="str">
        <x:v>Did we correctly understand preferences and hard constraints?</x:v>
      </x:c>
      <x:c r="C5" s="44" t="str">
        <x:v>Extraction accuracy / clarification rate</x:v>
      </x:c>
      <x:c r="D5" s="44" t="str">
        <x:v>Trip type, language, group</x:v>
      </x:c>
      <x:c r="E5" s="44" t="str">
        <x:v>Hard-constraint recall floor</x:v>
      </x:c>
      <x:c r="F5" s="44" t="str">
        <x:v>Labels + human</x:v>
      </x:c>
      <x:c r="G5" s="44" t="str">
        <x:v>Ask clarification</x:v>
      </x:c>
      <x:c r="H5" s="44" t="str">
        <x:v>Input corrections</x:v>
      </x:c>
    </x:row>
    <x:row r="6">
      <x:c r="A6" s="44" t="str">
        <x:v>Route</x:v>
      </x:c>
      <x:c r="B6" s="44" t="str">
        <x:v>Is the multi-stop order geographically/logistically sensible?</x:v>
      </x:c>
      <x:c r="C6" s="44" t="str">
        <x:v>Travel-time overhead vs baseline; infeasible legs</x:v>
      </x:c>
      <x:c r="D6" s="44" t="str">
        <x:v>Mode, stop count, region</x:v>
      </x:c>
      <x:c r="E6" s="44" t="str">
        <x:v>No impossible leg</x:v>
      </x:c>
      <x:c r="F6" s="44" t="str">
        <x:v>Code/optimizer</x:v>
      </x:c>
      <x:c r="G6" s="44" t="str">
        <x:v>Repair route</x:v>
      </x:c>
      <x:c r="H6" s="44" t="str">
        <x:v>Manual reorder</x:v>
      </x:c>
    </x:row>
    <x:row r="7">
      <x:c r="A7" s="44" t="str">
        <x:v>RAG</x:v>
      </x:c>
      <x:c r="B7" s="44" t="str">
        <x:v>Are recommendations factual, current and source-backed?</x:v>
      </x:c>
      <x:c r="C7" s="44" t="str">
        <x:v>Groundedness, freshness, factual accuracy</x:v>
      </x:c>
      <x:c r="D7" s="44" t="str">
        <x:v>Place type, market</x:v>
      </x:c>
      <x:c r="E7" s="44" t="str">
        <x:v>No unsupported factual claim for hard info</x:v>
      </x:c>
      <x:c r="F7" s="44" t="str">
        <x:v>Reviewer/code</x:v>
      </x:c>
      <x:c r="G7" s="44" t="str">
        <x:v>Remove/refresh source</x:v>
      </x:c>
      <x:c r="H7" s="44" t="str">
        <x:v>Place deletion</x:v>
      </x:c>
    </x:row>
    <x:row r="8">
      <x:c r="A8" s="44" t="str">
        <x:v>Preference</x:v>
      </x:c>
      <x:c r="B8" s="44" t="str">
        <x:v>Does plan reflect traveler style, must-do and avoid list?</x:v>
      </x:c>
      <x:c r="C8" s="44" t="str">
        <x:v>Preference-fit / violation rate</x:v>
      </x:c>
      <x:c r="D8" s="44" t="str">
        <x:v>Pace/vibe/group</x:v>
      </x:c>
      <x:c r="E8" s="44" t="str">
        <x:v>Zero avoid/hard preference violation</x:v>
      </x:c>
      <x:c r="F8" s="44" t="str">
        <x:v>Human/judge</x:v>
      </x:c>
      <x:c r="G8" s="44" t="str">
        <x:v>Rerank</x:v>
      </x:c>
      <x:c r="H8" s="44" t="str">
        <x:v>Edits</x:v>
      </x:c>
    </x:row>
    <x:row r="9">
      <x:c r="A9" s="44" t="str">
        <x:v>Schedule</x:v>
      </x:c>
      <x:c r="B9" s="44" t="str">
        <x:v>Does each day fit opening windows + travel + duration + pace?</x:v>
      </x:c>
      <x:c r="C9" s="44" t="str">
        <x:v>Feasibility rate / overtime minutes</x:v>
      </x:c>
      <x:c r="D9" s="44" t="str">
        <x:v>Dense/relaxed/weather</x:v>
      </x:c>
      <x:c r="E9" s="44" t="str">
        <x:v>Zero hard infeasibility</x:v>
      </x:c>
      <x:c r="F9" s="44" t="str">
        <x:v>Code</x:v>
      </x:c>
      <x:c r="G9" s="44" t="str">
        <x:v>Repair day</x:v>
      </x:c>
      <x:c r="H9" s="44" t="str">
        <x:v>Day edits</x:v>
      </x:c>
    </x:row>
    <x:row r="10">
      <x:c r="A10" s="44" t="str">
        <x:v>Budget</x:v>
      </x:c>
      <x:c r="B10" s="44" t="str">
        <x:v>Are totals mathematically correct and within envelope?</x:v>
      </x:c>
      <x:c r="C10" s="44" t="str">
        <x:v>Math accuracy, budget deviation</x:v>
      </x:c>
      <x:c r="D10" s="44" t="str">
        <x:v>Currency, group size</x:v>
      </x:c>
      <x:c r="E10" s="44" t="str">
        <x:v>100% arithmetic correctness</x:v>
      </x:c>
      <x:c r="F10" s="44" t="str">
        <x:v>Code</x:v>
      </x:c>
      <x:c r="G10" s="44" t="str">
        <x:v>Block / recalc</x:v>
      </x:c>
      <x:c r="H10" s="44" t="str">
        <x:v>Budget edits</x:v>
      </x:c>
    </x:row>
    <x:row r="11">
      <x:c r="A11" s="44" t="str">
        <x:v>Diversity</x:v>
      </x:c>
      <x:c r="B11" s="44" t="str">
        <x:v>Does the plan avoid repetitive generic activity mixes?</x:v>
      </x:c>
      <x:c r="C11" s="44" t="str">
        <x:v>Category entropy / repeated-theme score</x:v>
      </x:c>
      <x:c r="D11" s="44" t="str">
        <x:v>Trip length/destination</x:v>
      </x:c>
      <x:c r="E11" s="44" t="str">
        <x:v>Minimum diversity unless user requests narrow theme</x:v>
      </x:c>
      <x:c r="F11" s="44" t="str">
        <x:v>Code+judge</x:v>
      </x:c>
      <x:c r="G11" s="44" t="str">
        <x:v>Rebalance candidates</x:v>
      </x:c>
      <x:c r="H11" s="44" t="str">
        <x:v>Removals</x:v>
      </x:c>
    </x:row>
    <x:row r="12">
      <x:c r="A12" s="44" t="str">
        <x:v>Weather fit</x:v>
      </x:c>
      <x:c r="B12" s="44" t="str">
        <x:v>Are outdoor/indoor choices appropriate for forecast?</x:v>
      </x:c>
      <x:c r="C12" s="44" t="str">
        <x:v>Weather-fit score</x:v>
      </x:c>
      <x:c r="D12" s="44" t="str">
        <x:v>Forecast severity</x:v>
      </x:c>
      <x:c r="E12" s="44" t="str">
        <x:v>No unsafe weather-dependent recommendation</x:v>
      </x:c>
      <x:c r="F12" s="44" t="str">
        <x:v>Rules + model</x:v>
      </x:c>
      <x:c r="G12" s="44" t="str">
        <x:v>Swap/alert</x:v>
      </x:c>
      <x:c r="H12" s="44" t="str">
        <x:v>Pre-trip changes</x:v>
      </x:c>
    </x:row>
    <x:row r="13">
      <x:c r="A13" s="44" t="str">
        <x:v>Re-optimization</x:v>
      </x:c>
      <x:c r="B13" s="44" t="str">
        <x:v>Does edit preserve locked items and global validity?</x:v>
      </x:c>
      <x:c r="C13" s="44" t="str">
        <x:v>Constraint preservation / edit distance</x:v>
      </x:c>
      <x:c r="D13" s="44" t="str">
        <x:v>Move/delete/budget change</x:v>
      </x:c>
      <x:c r="E13" s="44" t="str">
        <x:v>100% locked item preservation</x:v>
      </x:c>
      <x:c r="F13" s="44" t="str">
        <x:v>Code</x:v>
      </x:c>
      <x:c r="G13" s="44" t="str">
        <x:v>Rollback patch</x:v>
      </x:c>
      <x:c r="H13" s="44" t="str">
        <x:v>Undo</x:v>
      </x:c>
    </x:row>
    <x:row r="14">
      <x:c r="A14" s="44" t="str">
        <x:v>Whole plan</x:v>
      </x:c>
      <x:c r="B14" s="44" t="str">
        <x:v>Would a traveler accept/save with low edit burden?</x:v>
      </x:c>
      <x:c r="C14" s="44" t="str">
        <x:v>Plan-save rate; major edit count; time-to-plan</x:v>
      </x:c>
      <x:c r="D14" s="44" t="str">
        <x:v>Trip/profile</x:v>
      </x:c>
      <x:c r="E14" s="44" t="str">
        <x:v>Product threshold after research</x:v>
      </x:c>
      <x:c r="F14" s="44" t="str">
        <x:v>User telemetry</x:v>
      </x:c>
      <x:c r="G14" s="44" t="str">
        <x:v>Product iteration</x:v>
      </x:c>
      <x:c r="H14" s="44" t="str">
        <x:v>Save/edit/abandon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10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8" hidden="0" customWidth="1"/>
    <x:col min="13" max="13" width="12" hidden="0" customWidth="1"/>
    <x:col min="14" max="14" width="24" hidden="0" customWidth="1"/>
  </x:cols>
  <x:sheetData>
    <x:row r="1" ht="34" customHeight="1">
      <x:c r="A1" s="42" t="str">
        <x:v>Prototype Technical Evaluation</x:v>
      </x:c>
      <x:c r="B1" s="42"/>
      <x:c r="C1" s="42"/>
      <x:c r="D1" s="42"/>
      <x:c r="E1" s="42"/>
      <x:c r="F1" s="42"/>
      <x:c r="G1" s="42"/>
      <x:c r="H1" s="42"/>
      <x:c r="I1" s="44"/>
      <x:c r="J1" s="44"/>
      <x:c r="K1" s="44"/>
      <x:c r="L1" s="44"/>
      <x:c r="M1" s="44"/>
      <x:c r="N1" s="44"/>
    </x:row>
    <x:row r="2" ht="34" customHeight="1">
      <x:c r="A2" s="43" t="str">
        <x:v>Designed itinerary-system tests. These are not user-survey results.</x:v>
      </x:c>
      <x:c r="B2" s="43"/>
      <x:c r="C2" s="43"/>
      <x:c r="D2" s="43"/>
      <x:c r="E2" s="43"/>
      <x:c r="F2" s="43"/>
      <x:c r="G2" s="43"/>
      <x:c r="H2" s="43"/>
      <x:c r="I2" s="44"/>
      <x:c r="J2" s="44"/>
      <x:c r="K2" s="44"/>
      <x:c r="L2" s="44"/>
      <x:c r="M2" s="44"/>
      <x:c r="N2" s="44"/>
    </x:row>
    <x:row r="3">
      <x:c r="A3" s="44"/>
      <x:c r="B3" s="44"/>
      <x:c r="C3" s="44"/>
      <x:c r="D3" s="44"/>
      <x:c r="E3" s="44"/>
      <x:c r="F3" s="44"/>
      <x:c r="G3" s="44"/>
      <x:c r="H3" s="44"/>
      <x:c r="I3" s="44"/>
      <x:c r="J3" s="44"/>
      <x:c r="K3" s="44"/>
      <x:c r="L3" s="44"/>
      <x:c r="M3" s="44"/>
      <x:c r="N3" s="44"/>
    </x:row>
    <x:row r="4">
      <x:c r="A4" s="52" t="str">
        <x:v>Run</x:v>
      </x:c>
      <x:c r="B4" s="52" t="str">
        <x:v>Trip type</x:v>
      </x:c>
      <x:c r="C4" s="52" t="str">
        <x:v>Stops</x:v>
      </x:c>
      <x:c r="D4" s="52" t="str">
        <x:v>Currency</x:v>
      </x:c>
      <x:c r="E4" s="52" t="str">
        <x:v>Route feasible?</x:v>
      </x:c>
      <x:c r="F4" s="52" t="str">
        <x:v>RAG grounded?</x:v>
      </x:c>
      <x:c r="G4" s="52" t="str">
        <x:v>Schedule valid?</x:v>
      </x:c>
      <x:c r="H4" s="52" t="str">
        <x:v>Budget valid?</x:v>
      </x:c>
      <x:c r="I4" s="52" t="str">
        <x:v>Preference fit?</x:v>
      </x:c>
      <x:c r="J4" s="52" t="str">
        <x:v>Weather fit?</x:v>
      </x:c>
      <x:c r="K4" s="52" t="str">
        <x:v>Locked preserved?</x:v>
      </x:c>
      <x:c r="L4" s="52" t="str">
        <x:v>Major issue</x:v>
      </x:c>
      <x:c r="M4" s="52" t="str">
        <x:v>Pass?</x:v>
      </x:c>
      <x:c r="N4" s="52" t="str">
        <x:v>Notes</x:v>
      </x:c>
    </x:row>
    <x:row r="5">
      <x:c r="A5" s="44" t="str">
        <x:v>EV-001</x:v>
      </x:c>
      <x:c r="B5" s="44" t="str">
        <x:v>City break</x:v>
      </x:c>
      <x:c r="C5" s="44" t="n">
        <x:v>1</x:v>
      </x:c>
      <x:c r="D5" s="44" t="str">
        <x:v>INR</x:v>
      </x:c>
      <x:c r="E5" s="44" t="str">
        <x:v>Yes</x:v>
      </x:c>
      <x:c r="F5" s="44" t="str">
        <x:v>Yes</x:v>
      </x:c>
      <x:c r="G5" s="44" t="str">
        <x:v>Yes</x:v>
      </x:c>
      <x:c r="H5" s="44" t="str">
        <x:v>Yes</x:v>
      </x:c>
      <x:c r="I5" s="44" t="str">
        <x:v>Yes</x:v>
      </x:c>
      <x:c r="J5" s="44" t="str">
        <x:v>Yes</x:v>
      </x:c>
      <x:c r="K5" s="44" t="str">
        <x:v>Yes</x:v>
      </x:c>
      <x:c r="L5" s="44" t="str">
        <x:v>None</x:v>
      </x:c>
      <x:c r="M5" s="44" t="str">
        <x:v>Yes</x:v>
      </x:c>
      <x:c r="N5" s="44" t="str">
        <x:v>Technical scenario</x:v>
      </x:c>
    </x:row>
    <x:row r="6">
      <x:c r="A6" s="44" t="str">
        <x:v>EV-002</x:v>
      </x:c>
      <x:c r="B6" s="44" t="str">
        <x:v>Road trip</x:v>
      </x:c>
      <x:c r="C6" s="44" t="n">
        <x:v>3</x:v>
      </x:c>
      <x:c r="D6" s="44" t="str">
        <x:v>CAD</x:v>
      </x:c>
      <x:c r="E6" s="44" t="str">
        <x:v>Yes</x:v>
      </x:c>
      <x:c r="F6" s="44" t="str">
        <x:v>Yes</x:v>
      </x:c>
      <x:c r="G6" s="44" t="str">
        <x:v>Yes</x:v>
      </x:c>
      <x:c r="H6" s="44" t="str">
        <x:v>Yes</x:v>
      </x:c>
      <x:c r="I6" s="44" t="str">
        <x:v>Yes</x:v>
      </x:c>
      <x:c r="J6" s="44" t="str">
        <x:v>Yes</x:v>
      </x:c>
      <x:c r="K6" s="44" t="str">
        <x:v>Yes</x:v>
      </x:c>
      <x:c r="L6" s="44" t="str">
        <x:v>None</x:v>
      </x:c>
      <x:c r="M6" s="44" t="str">
        <x:v>Yes</x:v>
      </x:c>
      <x:c r="N6" s="44" t="str">
        <x:v>Technical scenario</x:v>
      </x:c>
    </x:row>
    <x:row r="7">
      <x:c r="A7" s="44" t="str">
        <x:v>EV-003</x:v>
      </x:c>
      <x:c r="B7" s="44" t="str">
        <x:v>Island trip</x:v>
      </x:c>
      <x:c r="C7" s="44" t="n">
        <x:v>3</x:v>
      </x:c>
      <x:c r="D7" s="44" t="str">
        <x:v>AUD</x:v>
      </x:c>
      <x:c r="E7" s="44" t="str">
        <x:v>Yes</x:v>
      </x:c>
      <x:c r="F7" s="44" t="str">
        <x:v>Yes</x:v>
      </x:c>
      <x:c r="G7" s="44" t="str">
        <x:v>Yes</x:v>
      </x:c>
      <x:c r="H7" s="44" t="str">
        <x:v>Yes</x:v>
      </x:c>
      <x:c r="I7" s="44" t="str">
        <x:v>Yes</x:v>
      </x:c>
      <x:c r="J7" s="44" t="str">
        <x:v>Yes</x:v>
      </x:c>
      <x:c r="K7" s="44" t="str">
        <x:v>Yes</x:v>
      </x:c>
      <x:c r="L7" s="44" t="str">
        <x:v>None</x:v>
      </x:c>
      <x:c r="M7" s="44" t="str">
        <x:v>Yes</x:v>
      </x:c>
      <x:c r="N7" s="44" t="str">
        <x:v>Technical scenario</x:v>
      </x:c>
    </x:row>
    <x:row r="8">
      <x:c r="A8" s="44" t="str">
        <x:v>EV-004</x:v>
      </x:c>
      <x:c r="B8" s="44" t="str">
        <x:v>Food trip</x:v>
      </x:c>
      <x:c r="C8" s="44" t="n">
        <x:v>4</x:v>
      </x:c>
      <x:c r="D8" s="44" t="str">
        <x:v>SGD</x:v>
      </x:c>
      <x:c r="E8" s="44" t="str">
        <x:v>Yes</x:v>
      </x:c>
      <x:c r="F8" s="44" t="str">
        <x:v>Yes</x:v>
      </x:c>
      <x:c r="G8" s="44" t="str">
        <x:v>Yes</x:v>
      </x:c>
      <x:c r="H8" s="44" t="str">
        <x:v>Yes</x:v>
      </x:c>
      <x:c r="I8" s="44" t="str">
        <x:v>Yes</x:v>
      </x:c>
      <x:c r="J8" s="44" t="str">
        <x:v>Yes</x:v>
      </x:c>
      <x:c r="K8" s="44" t="str">
        <x:v>Yes</x:v>
      </x:c>
      <x:c r="L8" s="44" t="str">
        <x:v>None</x:v>
      </x:c>
      <x:c r="M8" s="44" t="str">
        <x:v>Yes</x:v>
      </x:c>
      <x:c r="N8" s="44" t="str">
        <x:v>Technical scenario</x:v>
      </x:c>
    </x:row>
    <x:row r="9">
      <x:c r="A9" s="44" t="str">
        <x:v>EV-005</x:v>
      </x:c>
      <x:c r="B9" s="44" t="str">
        <x:v>Family</x:v>
      </x:c>
      <x:c r="C9" s="44" t="n">
        <x:v>1</x:v>
      </x:c>
      <x:c r="D9" s="44" t="str">
        <x:v>JPY</x:v>
      </x:c>
      <x:c r="E9" s="44" t="str">
        <x:v>Yes</x:v>
      </x:c>
      <x:c r="F9" s="44" t="str">
        <x:v>Yes</x:v>
      </x:c>
      <x:c r="G9" s="44" t="str">
        <x:v>Yes</x:v>
      </x:c>
      <x:c r="H9" s="44" t="str">
        <x:v>Yes</x:v>
      </x:c>
      <x:c r="I9" s="44" t="str">
        <x:v>Yes</x:v>
      </x:c>
      <x:c r="J9" s="44" t="str">
        <x:v>Yes</x:v>
      </x:c>
      <x:c r="K9" s="44" t="str">
        <x:v>Yes</x:v>
      </x:c>
      <x:c r="L9" s="44" t="str">
        <x:v>None</x:v>
      </x:c>
      <x:c r="M9" s="44" t="str">
        <x:v>Yes</x:v>
      </x:c>
      <x:c r="N9" s="44" t="str">
        <x:v>Technical scenario</x:v>
      </x:c>
    </x:row>
    <x:row r="10">
      <x:c r="A10" s="44" t="str">
        <x:v>EV-006</x:v>
      </x:c>
      <x:c r="B10" s="44" t="str">
        <x:v>Workcation</x:v>
      </x:c>
      <x:c r="C10" s="44" t="n">
        <x:v>1</x:v>
      </x:c>
      <x:c r="D10" s="44" t="str">
        <x:v>USD</x:v>
      </x:c>
      <x:c r="E10" s="44" t="str">
        <x:v>Yes</x:v>
      </x:c>
      <x:c r="F10" s="44" t="str">
        <x:v>Yes</x:v>
      </x:c>
      <x:c r="G10" s="44" t="str">
        <x:v>Yes</x:v>
      </x:c>
      <x:c r="H10" s="44" t="str">
        <x:v>Yes</x:v>
      </x:c>
      <x:c r="I10" s="44" t="str">
        <x:v>Yes</x:v>
      </x:c>
      <x:c r="J10" s="44" t="str">
        <x:v>Yes</x:v>
      </x:c>
      <x:c r="K10" s="44" t="str">
        <x:v>Yes</x:v>
      </x:c>
      <x:c r="L10" s="44" t="str">
        <x:v>None</x:v>
      </x:c>
      <x:c r="M10" s="44" t="str">
        <x:v>Yes</x:v>
      </x:c>
      <x:c r="N10" s="44" t="str">
        <x:v>Technical scenario</x:v>
      </x:c>
    </x:row>
    <x:row r="11">
      <x:c r="A11" s="44" t="str">
        <x:v>EV-007</x:v>
      </x:c>
      <x:c r="B11" s="44" t="str">
        <x:v>Culture</x:v>
      </x:c>
      <x:c r="C11" s="44" t="n">
        <x:v>1</x:v>
      </x:c>
      <x:c r="D11" s="44" t="str">
        <x:v>EUR</x:v>
      </x:c>
      <x:c r="E11" s="44" t="str">
        <x:v>Yes</x:v>
      </x:c>
      <x:c r="F11" s="44" t="str">
        <x:v>Yes</x:v>
      </x:c>
      <x:c r="G11" s="44" t="str">
        <x:v>Yes</x:v>
      </x:c>
      <x:c r="H11" s="44" t="str">
        <x:v>Yes</x:v>
      </x:c>
      <x:c r="I11" s="44" t="str">
        <x:v>Yes</x:v>
      </x:c>
      <x:c r="J11" s="44" t="str">
        <x:v>Yes</x:v>
      </x:c>
      <x:c r="K11" s="44" t="str">
        <x:v>Yes</x:v>
      </x:c>
      <x:c r="L11" s="44" t="str">
        <x:v>None</x:v>
      </x:c>
      <x:c r="M11" s="44" t="str">
        <x:v>Yes</x:v>
      </x:c>
      <x:c r="N11" s="44" t="str">
        <x:v>Technical scenario</x:v>
      </x:c>
    </x:row>
    <x:row r="12">
      <x:c r="A12" s="44" t="str">
        <x:v>EV-008</x:v>
      </x:c>
      <x:c r="B12" s="44" t="str">
        <x:v>Adventure</x:v>
      </x:c>
      <x:c r="C12" s="44" t="n">
        <x:v>3</x:v>
      </x:c>
      <x:c r="D12" s="44" t="str">
        <x:v>GBP</x:v>
      </x:c>
      <x:c r="E12" s="44" t="str">
        <x:v>Yes</x:v>
      </x:c>
      <x:c r="F12" s="44" t="str">
        <x:v>Yes</x:v>
      </x:c>
      <x:c r="G12" s="44" t="str">
        <x:v>Yes</x:v>
      </x:c>
      <x:c r="H12" s="44" t="str">
        <x:v>Yes</x:v>
      </x:c>
      <x:c r="I12" s="44" t="str">
        <x:v>Yes</x:v>
      </x:c>
      <x:c r="J12" s="44" t="str">
        <x:v>Yes</x:v>
      </x:c>
      <x:c r="K12" s="44" t="str">
        <x:v>Yes</x:v>
      </x:c>
      <x:c r="L12" s="44" t="str">
        <x:v>None</x:v>
      </x:c>
      <x:c r="M12" s="44" t="str">
        <x:v>Yes</x:v>
      </x:c>
      <x:c r="N12" s="44" t="str">
        <x:v>Technical scenario</x:v>
      </x:c>
    </x:row>
    <x:row r="13">
      <x:c r="A13" s="44" t="str">
        <x:v>EV-009</x:v>
      </x:c>
      <x:c r="B13" s="44" t="str">
        <x:v>Slow travel</x:v>
      </x:c>
      <x:c r="C13" s="44" t="n">
        <x:v>4</x:v>
      </x:c>
      <x:c r="D13" s="44" t="str">
        <x:v>INR</x:v>
      </x:c>
      <x:c r="E13" s="44" t="str">
        <x:v>Yes</x:v>
      </x:c>
      <x:c r="F13" s="44" t="str">
        <x:v>No</x:v>
      </x:c>
      <x:c r="G13" s="44" t="str">
        <x:v>Yes</x:v>
      </x:c>
      <x:c r="H13" s="44" t="str">
        <x:v>Yes</x:v>
      </x:c>
      <x:c r="I13" s="44" t="str">
        <x:v>Yes</x:v>
      </x:c>
      <x:c r="J13" s="44" t="str">
        <x:v>Yes</x:v>
      </x:c>
      <x:c r="K13" s="44" t="str">
        <x:v>Yes</x:v>
      </x:c>
      <x:c r="L13" s="44" t="str">
        <x:v>rag</x:v>
      </x:c>
      <x:c r="M13" s="44" t="str">
        <x:v>No</x:v>
      </x:c>
      <x:c r="N13" s="44" t="str">
        <x:v>Technical scenario</x:v>
      </x:c>
    </x:row>
    <x:row r="14">
      <x:c r="A14" s="44" t="str">
        <x:v>EV-010</x:v>
      </x:c>
      <x:c r="B14" s="44" t="str">
        <x:v>Multi-country</x:v>
      </x:c>
      <x:c r="C14" s="44" t="n">
        <x:v>1</x:v>
      </x:c>
      <x:c r="D14" s="44" t="str">
        <x:v>CAD</x:v>
      </x:c>
      <x:c r="E14" s="44" t="str">
        <x:v>Yes</x:v>
      </x:c>
      <x:c r="F14" s="44" t="str">
        <x:v>Yes</x:v>
      </x:c>
      <x:c r="G14" s="44" t="str">
        <x:v>Yes</x:v>
      </x:c>
      <x:c r="H14" s="44" t="str">
        <x:v>Yes</x:v>
      </x:c>
      <x:c r="I14" s="44" t="str">
        <x:v>Yes</x:v>
      </x:c>
      <x:c r="J14" s="44" t="str">
        <x:v>Yes</x:v>
      </x:c>
      <x:c r="K14" s="44" t="str">
        <x:v>Yes</x:v>
      </x:c>
      <x:c r="L14" s="44" t="str">
        <x:v>None</x:v>
      </x:c>
      <x:c r="M14" s="44" t="str">
        <x:v>Yes</x:v>
      </x:c>
      <x:c r="N14" s="44" t="str">
        <x:v>Technical scenario</x:v>
      </x:c>
    </x:row>
    <x:row r="15">
      <x:c r="A15" s="44" t="str">
        <x:v>EV-011</x:v>
      </x:c>
      <x:c r="B15" s="44" t="str">
        <x:v>City break</x:v>
      </x:c>
      <x:c r="C15" s="44" t="n">
        <x:v>2</x:v>
      </x:c>
      <x:c r="D15" s="44" t="str">
        <x:v>AUD</x:v>
      </x:c>
      <x:c r="E15" s="44" t="str">
        <x:v>Yes</x:v>
      </x:c>
      <x:c r="F15" s="44" t="str">
        <x:v>Yes</x:v>
      </x:c>
      <x:c r="G15" s="44" t="str">
        <x:v>Yes</x:v>
      </x:c>
      <x:c r="H15" s="44" t="str">
        <x:v>Yes</x:v>
      </x:c>
      <x:c r="I15" s="44" t="str">
        <x:v>Yes</x:v>
      </x:c>
      <x:c r="J15" s="44" t="str">
        <x:v>Yes</x:v>
      </x:c>
      <x:c r="K15" s="44" t="str">
        <x:v>Yes</x:v>
      </x:c>
      <x:c r="L15" s="44" t="str">
        <x:v>None</x:v>
      </x:c>
      <x:c r="M15" s="44" t="str">
        <x:v>Yes</x:v>
      </x:c>
      <x:c r="N15" s="44" t="str">
        <x:v>Technical scenario</x:v>
      </x:c>
    </x:row>
    <x:row r="16">
      <x:c r="A16" s="44" t="str">
        <x:v>EV-012</x:v>
      </x:c>
      <x:c r="B16" s="44" t="str">
        <x:v>Road trip</x:v>
      </x:c>
      <x:c r="C16" s="44" t="n">
        <x:v>3</x:v>
      </x:c>
      <x:c r="D16" s="44" t="str">
        <x:v>SGD</x:v>
      </x:c>
      <x:c r="E16" s="44" t="str">
        <x:v>Yes</x:v>
      </x:c>
      <x:c r="F16" s="44" t="str">
        <x:v>Yes</x:v>
      </x:c>
      <x:c r="G16" s="44" t="str">
        <x:v>Yes</x:v>
      </x:c>
      <x:c r="H16" s="44" t="str">
        <x:v>Yes</x:v>
      </x:c>
      <x:c r="I16" s="44" t="str">
        <x:v>Yes</x:v>
      </x:c>
      <x:c r="J16" s="44" t="str">
        <x:v>Yes</x:v>
      </x:c>
      <x:c r="K16" s="44" t="str">
        <x:v>Yes</x:v>
      </x:c>
      <x:c r="L16" s="44" t="str">
        <x:v>None</x:v>
      </x:c>
      <x:c r="M16" s="44" t="str">
        <x:v>Yes</x:v>
      </x:c>
      <x:c r="N16" s="44" t="str">
        <x:v>Technical scenario</x:v>
      </x:c>
    </x:row>
    <x:row r="17">
      <x:c r="A17" s="44" t="str">
        <x:v>EV-013</x:v>
      </x:c>
      <x:c r="B17" s="44" t="str">
        <x:v>Island trip</x:v>
      </x:c>
      <x:c r="C17" s="44" t="n">
        <x:v>4</x:v>
      </x:c>
      <x:c r="D17" s="44" t="str">
        <x:v>JPY</x:v>
      </x:c>
      <x:c r="E17" s="44" t="str">
        <x:v>Yes</x:v>
      </x:c>
      <x:c r="F17" s="44" t="str">
        <x:v>Yes</x:v>
      </x:c>
      <x:c r="G17" s="44" t="str">
        <x:v>Yes</x:v>
      </x:c>
      <x:c r="H17" s="44" t="str">
        <x:v>Yes</x:v>
      </x:c>
      <x:c r="I17" s="44" t="str">
        <x:v>Yes</x:v>
      </x:c>
      <x:c r="J17" s="44" t="str">
        <x:v>Yes</x:v>
      </x:c>
      <x:c r="K17" s="44" t="str">
        <x:v>Yes</x:v>
      </x:c>
      <x:c r="L17" s="44" t="str">
        <x:v>None</x:v>
      </x:c>
      <x:c r="M17" s="44" t="str">
        <x:v>Yes</x:v>
      </x:c>
      <x:c r="N17" s="44" t="str">
        <x:v>Technical scenario</x:v>
      </x:c>
    </x:row>
    <x:row r="18">
      <x:c r="A18" s="44" t="str">
        <x:v>EV-014</x:v>
      </x:c>
      <x:c r="B18" s="44" t="str">
        <x:v>Food trip</x:v>
      </x:c>
      <x:c r="C18" s="44" t="n">
        <x:v>3</x:v>
      </x:c>
      <x:c r="D18" s="44" t="str">
        <x:v>USD</x:v>
      </x:c>
      <x:c r="E18" s="44" t="str">
        <x:v>Yes</x:v>
      </x:c>
      <x:c r="F18" s="44" t="str">
        <x:v>Yes</x:v>
      </x:c>
      <x:c r="G18" s="44" t="str">
        <x:v>No</x:v>
      </x:c>
      <x:c r="H18" s="44" t="str">
        <x:v>Yes</x:v>
      </x:c>
      <x:c r="I18" s="44" t="str">
        <x:v>Yes</x:v>
      </x:c>
      <x:c r="J18" s="44" t="str">
        <x:v>Yes</x:v>
      </x:c>
      <x:c r="K18" s="44" t="str">
        <x:v>Yes</x:v>
      </x:c>
      <x:c r="L18" s="44" t="str">
        <x:v>schedule</x:v>
      </x:c>
      <x:c r="M18" s="44" t="str">
        <x:v>No</x:v>
      </x:c>
      <x:c r="N18" s="44" t="str">
        <x:v>Technical scenario</x:v>
      </x:c>
    </x:row>
    <x:row r="19">
      <x:c r="A19" s="44" t="str">
        <x:v>EV-015</x:v>
      </x:c>
      <x:c r="B19" s="44" t="str">
        <x:v>Family</x:v>
      </x:c>
      <x:c r="C19" s="44" t="n">
        <x:v>1</x:v>
      </x:c>
      <x:c r="D19" s="44" t="str">
        <x:v>EUR</x:v>
      </x:c>
      <x:c r="E19" s="44" t="str">
        <x:v>Yes</x:v>
      </x:c>
      <x:c r="F19" s="44" t="str">
        <x:v>Yes</x:v>
      </x:c>
      <x:c r="G19" s="44" t="str">
        <x:v>Yes</x:v>
      </x:c>
      <x:c r="H19" s="44" t="str">
        <x:v>Yes</x:v>
      </x:c>
      <x:c r="I19" s="44" t="str">
        <x:v>Yes</x:v>
      </x:c>
      <x:c r="J19" s="44" t="str">
        <x:v>Yes</x:v>
      </x:c>
      <x:c r="K19" s="44" t="str">
        <x:v>Yes</x:v>
      </x:c>
      <x:c r="L19" s="44" t="str">
        <x:v>None</x:v>
      </x:c>
      <x:c r="M19" s="44" t="str">
        <x:v>Yes</x:v>
      </x:c>
      <x:c r="N19" s="44" t="str">
        <x:v>Technical scenario</x:v>
      </x:c>
    </x:row>
    <x:row r="20">
      <x:c r="A20" s="44" t="str">
        <x:v>EV-016</x:v>
      </x:c>
      <x:c r="B20" s="44" t="str">
        <x:v>Workcation</x:v>
      </x:c>
      <x:c r="C20" s="44" t="n">
        <x:v>3</x:v>
      </x:c>
      <x:c r="D20" s="44" t="str">
        <x:v>GBP</x:v>
      </x:c>
      <x:c r="E20" s="44" t="str">
        <x:v>Yes</x:v>
      </x:c>
      <x:c r="F20" s="44" t="str">
        <x:v>Yes</x:v>
      </x:c>
      <x:c r="G20" s="44" t="str">
        <x:v>Yes</x:v>
      </x:c>
      <x:c r="H20" s="44" t="str">
        <x:v>Yes</x:v>
      </x:c>
      <x:c r="I20" s="44" t="str">
        <x:v>Yes</x:v>
      </x:c>
      <x:c r="J20" s="44" t="str">
        <x:v>Yes</x:v>
      </x:c>
      <x:c r="K20" s="44" t="str">
        <x:v>Yes</x:v>
      </x:c>
      <x:c r="L20" s="44" t="str">
        <x:v>None</x:v>
      </x:c>
      <x:c r="M20" s="44" t="str">
        <x:v>Yes</x:v>
      </x:c>
      <x:c r="N20" s="44" t="str">
        <x:v>Technical scenario</x:v>
      </x:c>
    </x:row>
    <x:row r="21">
      <x:c r="A21" s="44" t="str">
        <x:v>EV-017</x:v>
      </x:c>
      <x:c r="B21" s="44" t="str">
        <x:v>Culture</x:v>
      </x:c>
      <x:c r="C21" s="44" t="n">
        <x:v>3</x:v>
      </x:c>
      <x:c r="D21" s="44" t="str">
        <x:v>INR</x:v>
      </x:c>
      <x:c r="E21" s="44" t="str">
        <x:v>No</x:v>
      </x:c>
      <x:c r="F21" s="44" t="str">
        <x:v>Yes</x:v>
      </x:c>
      <x:c r="G21" s="44" t="str">
        <x:v>Yes</x:v>
      </x:c>
      <x:c r="H21" s="44" t="str">
        <x:v>Yes</x:v>
      </x:c>
      <x:c r="I21" s="44" t="str">
        <x:v>Yes</x:v>
      </x:c>
      <x:c r="J21" s="44" t="str">
        <x:v>Yes</x:v>
      </x:c>
      <x:c r="K21" s="44" t="str">
        <x:v>Yes</x:v>
      </x:c>
      <x:c r="L21" s="44" t="str">
        <x:v>route</x:v>
      </x:c>
      <x:c r="M21" s="44" t="str">
        <x:v>No</x:v>
      </x:c>
      <x:c r="N21" s="44" t="str">
        <x:v>Technical scenario</x:v>
      </x:c>
    </x:row>
    <x:row r="22">
      <x:c r="A22" s="44" t="str">
        <x:v>EV-018</x:v>
      </x:c>
      <x:c r="B22" s="44" t="str">
        <x:v>Adventure</x:v>
      </x:c>
      <x:c r="C22" s="44" t="n">
        <x:v>2</x:v>
      </x:c>
      <x:c r="D22" s="44" t="str">
        <x:v>CAD</x:v>
      </x:c>
      <x:c r="E22" s="44" t="str">
        <x:v>Yes</x:v>
      </x:c>
      <x:c r="F22" s="44" t="str">
        <x:v>Yes</x:v>
      </x:c>
      <x:c r="G22" s="44" t="str">
        <x:v>Yes</x:v>
      </x:c>
      <x:c r="H22" s="44" t="str">
        <x:v>Yes</x:v>
      </x:c>
      <x:c r="I22" s="44" t="str">
        <x:v>Yes</x:v>
      </x:c>
      <x:c r="J22" s="44" t="str">
        <x:v>Yes</x:v>
      </x:c>
      <x:c r="K22" s="44" t="str">
        <x:v>Yes</x:v>
      </x:c>
      <x:c r="L22" s="44" t="str">
        <x:v>None</x:v>
      </x:c>
      <x:c r="M22" s="44" t="str">
        <x:v>Yes</x:v>
      </x:c>
      <x:c r="N22" s="44" t="str">
        <x:v>Technical scenario</x:v>
      </x:c>
    </x:row>
    <x:row r="23">
      <x:c r="A23" s="44" t="str">
        <x:v>EV-019</x:v>
      </x:c>
      <x:c r="B23" s="44" t="str">
        <x:v>Slow travel</x:v>
      </x:c>
      <x:c r="C23" s="44" t="n">
        <x:v>1</x:v>
      </x:c>
      <x:c r="D23" s="44" t="str">
        <x:v>AUD</x:v>
      </x:c>
      <x:c r="E23" s="44" t="str">
        <x:v>Yes</x:v>
      </x:c>
      <x:c r="F23" s="44" t="str">
        <x:v>Yes</x:v>
      </x:c>
      <x:c r="G23" s="44" t="str">
        <x:v>Yes</x:v>
      </x:c>
      <x:c r="H23" s="44" t="str">
        <x:v>Yes</x:v>
      </x:c>
      <x:c r="I23" s="44" t="str">
        <x:v>Yes</x:v>
      </x:c>
      <x:c r="J23" s="44" t="str">
        <x:v>Yes</x:v>
      </x:c>
      <x:c r="K23" s="44" t="str">
        <x:v>Yes</x:v>
      </x:c>
      <x:c r="L23" s="44" t="str">
        <x:v>None</x:v>
      </x:c>
      <x:c r="M23" s="44" t="str">
        <x:v>Yes</x:v>
      </x:c>
      <x:c r="N23" s="44" t="str">
        <x:v>Technical scenario</x:v>
      </x:c>
    </x:row>
    <x:row r="24">
      <x:c r="A24" s="44" t="str">
        <x:v>EV-020</x:v>
      </x:c>
      <x:c r="B24" s="44" t="str">
        <x:v>Multi-country</x:v>
      </x:c>
      <x:c r="C24" s="44" t="n">
        <x:v>3</x:v>
      </x:c>
      <x:c r="D24" s="44" t="str">
        <x:v>SGD</x:v>
      </x:c>
      <x:c r="E24" s="44" t="str">
        <x:v>Yes</x:v>
      </x:c>
      <x:c r="F24" s="44" t="str">
        <x:v>Yes</x:v>
      </x:c>
      <x:c r="G24" s="44" t="str">
        <x:v>Yes</x:v>
      </x:c>
      <x:c r="H24" s="44" t="str">
        <x:v>Yes</x:v>
      </x:c>
      <x:c r="I24" s="44" t="str">
        <x:v>Yes</x:v>
      </x:c>
      <x:c r="J24" s="44" t="str">
        <x:v>Yes</x:v>
      </x:c>
      <x:c r="K24" s="44" t="str">
        <x:v>Yes</x:v>
      </x:c>
      <x:c r="L24" s="44" t="str">
        <x:v>None</x:v>
      </x:c>
      <x:c r="M24" s="44" t="str">
        <x:v>Yes</x:v>
      </x:c>
      <x:c r="N24" s="44" t="str">
        <x:v>Technical scenario</x:v>
      </x:c>
    </x:row>
    <x:row r="25">
      <x:c r="A25" s="44" t="str">
        <x:v>EV-021</x:v>
      </x:c>
      <x:c r="B25" s="44" t="str">
        <x:v>City break</x:v>
      </x:c>
      <x:c r="C25" s="44" t="n">
        <x:v>4</x:v>
      </x:c>
      <x:c r="D25" s="44" t="str">
        <x:v>JPY</x:v>
      </x:c>
      <x:c r="E25" s="44" t="str">
        <x:v>Yes</x:v>
      </x:c>
      <x:c r="F25" s="44" t="str">
        <x:v>Yes</x:v>
      </x:c>
      <x:c r="G25" s="44" t="str">
        <x:v>Yes</x:v>
      </x:c>
      <x:c r="H25" s="44" t="str">
        <x:v>Yes</x:v>
      </x:c>
      <x:c r="I25" s="44" t="str">
        <x:v>No</x:v>
      </x:c>
      <x:c r="J25" s="44" t="str">
        <x:v>Yes</x:v>
      </x:c>
      <x:c r="K25" s="44" t="str">
        <x:v>Yes</x:v>
      </x:c>
      <x:c r="L25" s="44" t="str">
        <x:v>preference</x:v>
      </x:c>
      <x:c r="M25" s="44" t="str">
        <x:v>No</x:v>
      </x:c>
      <x:c r="N25" s="44" t="str">
        <x:v>Technical scenario</x:v>
      </x:c>
    </x:row>
    <x:row r="26">
      <x:c r="A26" s="44" t="str">
        <x:v>EV-022</x:v>
      </x:c>
      <x:c r="B26" s="44" t="str">
        <x:v>Road trip</x:v>
      </x:c>
      <x:c r="C26" s="44" t="n">
        <x:v>2</x:v>
      </x:c>
      <x:c r="D26" s="44" t="str">
        <x:v>USD</x:v>
      </x:c>
      <x:c r="E26" s="44" t="str">
        <x:v>Yes</x:v>
      </x:c>
      <x:c r="F26" s="44" t="str">
        <x:v>Yes</x:v>
      </x:c>
      <x:c r="G26" s="44" t="str">
        <x:v>Yes</x:v>
      </x:c>
      <x:c r="H26" s="44" t="str">
        <x:v>Yes</x:v>
      </x:c>
      <x:c r="I26" s="44" t="str">
        <x:v>Yes</x:v>
      </x:c>
      <x:c r="J26" s="44" t="str">
        <x:v>Yes</x:v>
      </x:c>
      <x:c r="K26" s="44" t="str">
        <x:v>Yes</x:v>
      </x:c>
      <x:c r="L26" s="44" t="str">
        <x:v>None</x:v>
      </x:c>
      <x:c r="M26" s="44" t="str">
        <x:v>Yes</x:v>
      </x:c>
      <x:c r="N26" s="44" t="str">
        <x:v>Technical scenario</x:v>
      </x:c>
    </x:row>
    <x:row r="27">
      <x:c r="A27" s="44" t="str">
        <x:v>EV-023</x:v>
      </x:c>
      <x:c r="B27" s="44" t="str">
        <x:v>Island trip</x:v>
      </x:c>
      <x:c r="C27" s="44" t="n">
        <x:v>4</x:v>
      </x:c>
      <x:c r="D27" s="44" t="str">
        <x:v>EUR</x:v>
      </x:c>
      <x:c r="E27" s="44" t="str">
        <x:v>Yes</x:v>
      </x:c>
      <x:c r="F27" s="44" t="str">
        <x:v>Yes</x:v>
      </x:c>
      <x:c r="G27" s="44" t="str">
        <x:v>Yes</x:v>
      </x:c>
      <x:c r="H27" s="44" t="str">
        <x:v>Yes</x:v>
      </x:c>
      <x:c r="I27" s="44" t="str">
        <x:v>Yes</x:v>
      </x:c>
      <x:c r="J27" s="44" t="str">
        <x:v>Yes</x:v>
      </x:c>
      <x:c r="K27" s="44" t="str">
        <x:v>Yes</x:v>
      </x:c>
      <x:c r="L27" s="44" t="str">
        <x:v>None</x:v>
      </x:c>
      <x:c r="M27" s="44" t="str">
        <x:v>Yes</x:v>
      </x:c>
      <x:c r="N27" s="44" t="str">
        <x:v>Technical scenario</x:v>
      </x:c>
    </x:row>
    <x:row r="28">
      <x:c r="A28" s="44" t="str">
        <x:v>EV-024</x:v>
      </x:c>
      <x:c r="B28" s="44" t="str">
        <x:v>Food trip</x:v>
      </x:c>
      <x:c r="C28" s="44" t="n">
        <x:v>1</x:v>
      </x:c>
      <x:c r="D28" s="44" t="str">
        <x:v>GBP</x:v>
      </x:c>
      <x:c r="E28" s="44" t="str">
        <x:v>Yes</x:v>
      </x:c>
      <x:c r="F28" s="44" t="str">
        <x:v>Yes</x:v>
      </x:c>
      <x:c r="G28" s="44" t="str">
        <x:v>Yes</x:v>
      </x:c>
      <x:c r="H28" s="44" t="str">
        <x:v>Yes</x:v>
      </x:c>
      <x:c r="I28" s="44" t="str">
        <x:v>Yes</x:v>
      </x:c>
      <x:c r="J28" s="44" t="str">
        <x:v>Yes</x:v>
      </x:c>
      <x:c r="K28" s="44" t="str">
        <x:v>Yes</x:v>
      </x:c>
      <x:c r="L28" s="44" t="str">
        <x:v>None</x:v>
      </x:c>
      <x:c r="M28" s="44" t="str">
        <x:v>Yes</x:v>
      </x:c>
      <x:c r="N28" s="44" t="str">
        <x:v>Technical scenario</x:v>
      </x:c>
    </x:row>
    <x:row r="29">
      <x:c r="A29" s="44" t="str">
        <x:v>EV-025</x:v>
      </x:c>
      <x:c r="B29" s="44" t="str">
        <x:v>Family</x:v>
      </x:c>
      <x:c r="C29" s="44" t="n">
        <x:v>2</x:v>
      </x:c>
      <x:c r="D29" s="44" t="str">
        <x:v>INR</x:v>
      </x:c>
      <x:c r="E29" s="44" t="str">
        <x:v>Yes</x:v>
      </x:c>
      <x:c r="F29" s="44" t="str">
        <x:v>Yes</x:v>
      </x:c>
      <x:c r="G29" s="44" t="str">
        <x:v>Yes</x:v>
      </x:c>
      <x:c r="H29" s="44" t="str">
        <x:v>Yes</x:v>
      </x:c>
      <x:c r="I29" s="44" t="str">
        <x:v>Yes</x:v>
      </x:c>
      <x:c r="J29" s="44" t="str">
        <x:v>Yes</x:v>
      </x:c>
      <x:c r="K29" s="44" t="str">
        <x:v>Yes</x:v>
      </x:c>
      <x:c r="L29" s="44" t="str">
        <x:v>None</x:v>
      </x:c>
      <x:c r="M29" s="44" t="str">
        <x:v>Yes</x:v>
      </x:c>
      <x:c r="N29" s="44" t="str">
        <x:v>Technical scenario</x:v>
      </x:c>
    </x:row>
    <x:row r="30">
      <x:c r="A30" s="44" t="str">
        <x:v>EV-026</x:v>
      </x:c>
      <x:c r="B30" s="44" t="str">
        <x:v>Workcation</x:v>
      </x:c>
      <x:c r="C30" s="44" t="n">
        <x:v>4</x:v>
      </x:c>
      <x:c r="D30" s="44" t="str">
        <x:v>CAD</x:v>
      </x:c>
      <x:c r="E30" s="44" t="str">
        <x:v>Yes</x:v>
      </x:c>
      <x:c r="F30" s="44" t="str">
        <x:v>Yes</x:v>
      </x:c>
      <x:c r="G30" s="44" t="str">
        <x:v>Yes</x:v>
      </x:c>
      <x:c r="H30" s="44" t="str">
        <x:v>No</x:v>
      </x:c>
      <x:c r="I30" s="44" t="str">
        <x:v>Yes</x:v>
      </x:c>
      <x:c r="J30" s="44" t="str">
        <x:v>Yes</x:v>
      </x:c>
      <x:c r="K30" s="44" t="str">
        <x:v>Yes</x:v>
      </x:c>
      <x:c r="L30" s="44" t="str">
        <x:v>budget</x:v>
      </x:c>
      <x:c r="M30" s="44" t="str">
        <x:v>No</x:v>
      </x:c>
      <x:c r="N30" s="44" t="str">
        <x:v>Technical scenario</x:v>
      </x:c>
    </x:row>
    <x:row r="31">
      <x:c r="A31" s="44" t="str">
        <x:v>EV-027</x:v>
      </x:c>
      <x:c r="B31" s="44" t="str">
        <x:v>Culture</x:v>
      </x:c>
      <x:c r="C31" s="44" t="n">
        <x:v>1</x:v>
      </x:c>
      <x:c r="D31" s="44" t="str">
        <x:v>AUD</x:v>
      </x:c>
      <x:c r="E31" s="44" t="str">
        <x:v>Yes</x:v>
      </x:c>
      <x:c r="F31" s="44" t="str">
        <x:v>Yes</x:v>
      </x:c>
      <x:c r="G31" s="44" t="str">
        <x:v>Yes</x:v>
      </x:c>
      <x:c r="H31" s="44" t="str">
        <x:v>Yes</x:v>
      </x:c>
      <x:c r="I31" s="44" t="str">
        <x:v>Yes</x:v>
      </x:c>
      <x:c r="J31" s="44" t="str">
        <x:v>Yes</x:v>
      </x:c>
      <x:c r="K31" s="44" t="str">
        <x:v>Yes</x:v>
      </x:c>
      <x:c r="L31" s="44" t="str">
        <x:v>None</x:v>
      </x:c>
      <x:c r="M31" s="44" t="str">
        <x:v>Yes</x:v>
      </x:c>
      <x:c r="N31" s="44" t="str">
        <x:v>Technical scenario</x:v>
      </x:c>
    </x:row>
    <x:row r="32">
      <x:c r="A32" s="44" t="str">
        <x:v>EV-028</x:v>
      </x:c>
      <x:c r="B32" s="44" t="str">
        <x:v>Adventure</x:v>
      </x:c>
      <x:c r="C32" s="44" t="n">
        <x:v>4</x:v>
      </x:c>
      <x:c r="D32" s="44" t="str">
        <x:v>SGD</x:v>
      </x:c>
      <x:c r="E32" s="44" t="str">
        <x:v>Yes</x:v>
      </x:c>
      <x:c r="F32" s="44" t="str">
        <x:v>Yes</x:v>
      </x:c>
      <x:c r="G32" s="44" t="str">
        <x:v>Yes</x:v>
      </x:c>
      <x:c r="H32" s="44" t="str">
        <x:v>Yes</x:v>
      </x:c>
      <x:c r="I32" s="44" t="str">
        <x:v>Yes</x:v>
      </x:c>
      <x:c r="J32" s="44" t="str">
        <x:v>Yes</x:v>
      </x:c>
      <x:c r="K32" s="44" t="str">
        <x:v>Yes</x:v>
      </x:c>
      <x:c r="L32" s="44" t="str">
        <x:v>None</x:v>
      </x:c>
      <x:c r="M32" s="44" t="str">
        <x:v>Yes</x:v>
      </x:c>
      <x:c r="N32" s="44" t="str">
        <x:v>Technical scenario</x:v>
      </x:c>
    </x:row>
    <x:row r="33">
      <x:c r="A33" s="44" t="str">
        <x:v>EV-029</x:v>
      </x:c>
      <x:c r="B33" s="44" t="str">
        <x:v>Slow travel</x:v>
      </x:c>
      <x:c r="C33" s="44" t="n">
        <x:v>1</x:v>
      </x:c>
      <x:c r="D33" s="44" t="str">
        <x:v>JPY</x:v>
      </x:c>
      <x:c r="E33" s="44" t="str">
        <x:v>Yes</x:v>
      </x:c>
      <x:c r="F33" s="44" t="str">
        <x:v>Yes</x:v>
      </x:c>
      <x:c r="G33" s="44" t="str">
        <x:v>Yes</x:v>
      </x:c>
      <x:c r="H33" s="44" t="str">
        <x:v>Yes</x:v>
      </x:c>
      <x:c r="I33" s="44" t="str">
        <x:v>Yes</x:v>
      </x:c>
      <x:c r="J33" s="44" t="str">
        <x:v>Yes</x:v>
      </x:c>
      <x:c r="K33" s="44" t="str">
        <x:v>Yes</x:v>
      </x:c>
      <x:c r="L33" s="44" t="str">
        <x:v>None</x:v>
      </x:c>
      <x:c r="M33" s="44" t="str">
        <x:v>Yes</x:v>
      </x:c>
      <x:c r="N33" s="44" t="str">
        <x:v>Technical scenario</x:v>
      </x:c>
    </x:row>
    <x:row r="34">
      <x:c r="A34" s="44" t="str">
        <x:v>EV-030</x:v>
      </x:c>
      <x:c r="B34" s="44" t="str">
        <x:v>Multi-country</x:v>
      </x:c>
      <x:c r="C34" s="44" t="n">
        <x:v>1</x:v>
      </x:c>
      <x:c r="D34" s="44" t="str">
        <x:v>USD</x:v>
      </x:c>
      <x:c r="E34" s="44" t="str">
        <x:v>Yes</x:v>
      </x:c>
      <x:c r="F34" s="44" t="str">
        <x:v>Yes</x:v>
      </x:c>
      <x:c r="G34" s="44" t="str">
        <x:v>Yes</x:v>
      </x:c>
      <x:c r="H34" s="44" t="str">
        <x:v>Yes</x:v>
      </x:c>
      <x:c r="I34" s="44" t="str">
        <x:v>Yes</x:v>
      </x:c>
      <x:c r="J34" s="44" t="str">
        <x:v>Yes</x:v>
      </x:c>
      <x:c r="K34" s="44" t="str">
        <x:v>Yes</x:v>
      </x:c>
      <x:c r="L34" s="44" t="str">
        <x:v>None</x:v>
      </x:c>
      <x:c r="M34" s="44" t="str">
        <x:v>Yes</x:v>
      </x:c>
      <x:c r="N34" s="44" t="str">
        <x:v>Technical scenario</x:v>
      </x:c>
    </x:row>
    <x:row r="35">
      <x:c r="A35" s="44" t="str">
        <x:v>EV-031</x:v>
      </x:c>
      <x:c r="B35" s="44" t="str">
        <x:v>City break</x:v>
      </x:c>
      <x:c r="C35" s="44" t="n">
        <x:v>1</x:v>
      </x:c>
      <x:c r="D35" s="44" t="str">
        <x:v>EUR</x:v>
      </x:c>
      <x:c r="E35" s="44" t="str">
        <x:v>Yes</x:v>
      </x:c>
      <x:c r="F35" s="44" t="str">
        <x:v>Yes</x:v>
      </x:c>
      <x:c r="G35" s="44" t="str">
        <x:v>Yes</x:v>
      </x:c>
      <x:c r="H35" s="44" t="str">
        <x:v>Yes</x:v>
      </x:c>
      <x:c r="I35" s="44" t="str">
        <x:v>Yes</x:v>
      </x:c>
      <x:c r="J35" s="44" t="str">
        <x:v>Yes</x:v>
      </x:c>
      <x:c r="K35" s="44" t="str">
        <x:v>Yes</x:v>
      </x:c>
      <x:c r="L35" s="44" t="str">
        <x:v>None</x:v>
      </x:c>
      <x:c r="M35" s="44" t="str">
        <x:v>Yes</x:v>
      </x:c>
      <x:c r="N35" s="44" t="str">
        <x:v>Technical scenario</x:v>
      </x:c>
    </x:row>
    <x:row r="36">
      <x:c r="A36" s="44" t="str">
        <x:v>EV-032</x:v>
      </x:c>
      <x:c r="B36" s="44" t="str">
        <x:v>Road trip</x:v>
      </x:c>
      <x:c r="C36" s="44" t="n">
        <x:v>2</x:v>
      </x:c>
      <x:c r="D36" s="44" t="str">
        <x:v>GBP</x:v>
      </x:c>
      <x:c r="E36" s="44" t="str">
        <x:v>Yes</x:v>
      </x:c>
      <x:c r="F36" s="44" t="str">
        <x:v>Yes</x:v>
      </x:c>
      <x:c r="G36" s="44" t="str">
        <x:v>Yes</x:v>
      </x:c>
      <x:c r="H36" s="44" t="str">
        <x:v>Yes</x:v>
      </x:c>
      <x:c r="I36" s="44" t="str">
        <x:v>Yes</x:v>
      </x:c>
      <x:c r="J36" s="44" t="str">
        <x:v>Yes</x:v>
      </x:c>
      <x:c r="K36" s="44" t="str">
        <x:v>Yes</x:v>
      </x:c>
      <x:c r="L36" s="44" t="str">
        <x:v>None</x:v>
      </x:c>
      <x:c r="M36" s="44" t="str">
        <x:v>Yes</x:v>
      </x:c>
      <x:c r="N36" s="44" t="str">
        <x:v>Technical scenario</x:v>
      </x:c>
    </x:row>
    <x:row r="37">
      <x:c r="A37" s="44" t="str">
        <x:v>EV-033</x:v>
      </x:c>
      <x:c r="B37" s="44" t="str">
        <x:v>Island trip</x:v>
      </x:c>
      <x:c r="C37" s="44" t="n">
        <x:v>2</x:v>
      </x:c>
      <x:c r="D37" s="44" t="str">
        <x:v>INR</x:v>
      </x:c>
      <x:c r="E37" s="44" t="str">
        <x:v>Yes</x:v>
      </x:c>
      <x:c r="F37" s="44" t="str">
        <x:v>No</x:v>
      </x:c>
      <x:c r="G37" s="44" t="str">
        <x:v>Yes</x:v>
      </x:c>
      <x:c r="H37" s="44" t="str">
        <x:v>Yes</x:v>
      </x:c>
      <x:c r="I37" s="44" t="str">
        <x:v>Yes</x:v>
      </x:c>
      <x:c r="J37" s="44" t="str">
        <x:v>Yes</x:v>
      </x:c>
      <x:c r="K37" s="44" t="str">
        <x:v>Yes</x:v>
      </x:c>
      <x:c r="L37" s="44" t="str">
        <x:v>rag</x:v>
      </x:c>
      <x:c r="M37" s="44" t="str">
        <x:v>No</x:v>
      </x:c>
      <x:c r="N37" s="44" t="str">
        <x:v>Technical scenario</x:v>
      </x:c>
    </x:row>
    <x:row r="38">
      <x:c r="A38" s="44" t="str">
        <x:v>EV-034</x:v>
      </x:c>
      <x:c r="B38" s="44" t="str">
        <x:v>Food trip</x:v>
      </x:c>
      <x:c r="C38" s="44" t="n">
        <x:v>3</x:v>
      </x:c>
      <x:c r="D38" s="44" t="str">
        <x:v>CAD</x:v>
      </x:c>
      <x:c r="E38" s="44" t="str">
        <x:v>Yes</x:v>
      </x:c>
      <x:c r="F38" s="44" t="str">
        <x:v>Yes</x:v>
      </x:c>
      <x:c r="G38" s="44" t="str">
        <x:v>Yes</x:v>
      </x:c>
      <x:c r="H38" s="44" t="str">
        <x:v>Yes</x:v>
      </x:c>
      <x:c r="I38" s="44" t="str">
        <x:v>Yes</x:v>
      </x:c>
      <x:c r="J38" s="44" t="str">
        <x:v>Yes</x:v>
      </x:c>
      <x:c r="K38" s="44" t="str">
        <x:v>Yes</x:v>
      </x:c>
      <x:c r="L38" s="44" t="str">
        <x:v>None</x:v>
      </x:c>
      <x:c r="M38" s="44" t="str">
        <x:v>Yes</x:v>
      </x:c>
      <x:c r="N38" s="44" t="str">
        <x:v>Technical scenario</x:v>
      </x:c>
    </x:row>
    <x:row r="39">
      <x:c r="A39" s="44" t="str">
        <x:v>EV-035</x:v>
      </x:c>
      <x:c r="B39" s="44" t="str">
        <x:v>Family</x:v>
      </x:c>
      <x:c r="C39" s="44" t="n">
        <x:v>2</x:v>
      </x:c>
      <x:c r="D39" s="44" t="str">
        <x:v>AUD</x:v>
      </x:c>
      <x:c r="E39" s="44" t="str">
        <x:v>Yes</x:v>
      </x:c>
      <x:c r="F39" s="44" t="str">
        <x:v>Yes</x:v>
      </x:c>
      <x:c r="G39" s="44" t="str">
        <x:v>Yes</x:v>
      </x:c>
      <x:c r="H39" s="44" t="str">
        <x:v>Yes</x:v>
      </x:c>
      <x:c r="I39" s="44" t="str">
        <x:v>Yes</x:v>
      </x:c>
      <x:c r="J39" s="44" t="str">
        <x:v>Yes</x:v>
      </x:c>
      <x:c r="K39" s="44" t="str">
        <x:v>Yes</x:v>
      </x:c>
      <x:c r="L39" s="44" t="str">
        <x:v>None</x:v>
      </x:c>
      <x:c r="M39" s="44" t="str">
        <x:v>Yes</x:v>
      </x:c>
      <x:c r="N39" s="44" t="str">
        <x:v>Technical scenario</x:v>
      </x:c>
    </x:row>
    <x:row r="40">
      <x:c r="A40" s="44" t="str">
        <x:v>EV-036</x:v>
      </x:c>
      <x:c r="B40" s="44" t="str">
        <x:v>Workcation</x:v>
      </x:c>
      <x:c r="C40" s="44" t="n">
        <x:v>1</x:v>
      </x:c>
      <x:c r="D40" s="44" t="str">
        <x:v>SGD</x:v>
      </x:c>
      <x:c r="E40" s="44" t="str">
        <x:v>Yes</x:v>
      </x:c>
      <x:c r="F40" s="44" t="str">
        <x:v>Yes</x:v>
      </x:c>
      <x:c r="G40" s="44" t="str">
        <x:v>Yes</x:v>
      </x:c>
      <x:c r="H40" s="44" t="str">
        <x:v>Yes</x:v>
      </x:c>
      <x:c r="I40" s="44" t="str">
        <x:v>Yes</x:v>
      </x:c>
      <x:c r="J40" s="44" t="str">
        <x:v>Yes</x:v>
      </x:c>
      <x:c r="K40" s="44" t="str">
        <x:v>Yes</x:v>
      </x:c>
      <x:c r="L40" s="44" t="str">
        <x:v>None</x:v>
      </x:c>
      <x:c r="M40" s="44" t="str">
        <x:v>Yes</x:v>
      </x:c>
      <x:c r="N40" s="44" t="str">
        <x:v>Technical scenario</x:v>
      </x:c>
    </x:row>
    <x:row r="41">
      <x:c r="A41" s="44" t="str">
        <x:v>EV-037</x:v>
      </x:c>
      <x:c r="B41" s="44" t="str">
        <x:v>Culture</x:v>
      </x:c>
      <x:c r="C41" s="44" t="n">
        <x:v>3</x:v>
      </x:c>
      <x:c r="D41" s="44" t="str">
        <x:v>JPY</x:v>
      </x:c>
      <x:c r="E41" s="44" t="str">
        <x:v>Yes</x:v>
      </x:c>
      <x:c r="F41" s="44" t="str">
        <x:v>Yes</x:v>
      </x:c>
      <x:c r="G41" s="44" t="str">
        <x:v>Yes</x:v>
      </x:c>
      <x:c r="H41" s="44" t="str">
        <x:v>Yes</x:v>
      </x:c>
      <x:c r="I41" s="44" t="str">
        <x:v>Yes</x:v>
      </x:c>
      <x:c r="J41" s="44" t="str">
        <x:v>No</x:v>
      </x:c>
      <x:c r="K41" s="44" t="str">
        <x:v>Yes</x:v>
      </x:c>
      <x:c r="L41" s="44" t="str">
        <x:v>weather</x:v>
      </x:c>
      <x:c r="M41" s="44" t="str">
        <x:v>No</x:v>
      </x:c>
      <x:c r="N41" s="44" t="str">
        <x:v>Technical scenario</x:v>
      </x:c>
    </x:row>
    <x:row r="42">
      <x:c r="A42" s="44" t="str">
        <x:v>EV-038</x:v>
      </x:c>
      <x:c r="B42" s="44" t="str">
        <x:v>Adventure</x:v>
      </x:c>
      <x:c r="C42" s="44" t="n">
        <x:v>1</x:v>
      </x:c>
      <x:c r="D42" s="44" t="str">
        <x:v>USD</x:v>
      </x:c>
      <x:c r="E42" s="44" t="str">
        <x:v>Yes</x:v>
      </x:c>
      <x:c r="F42" s="44" t="str">
        <x:v>Yes</x:v>
      </x:c>
      <x:c r="G42" s="44" t="str">
        <x:v>Yes</x:v>
      </x:c>
      <x:c r="H42" s="44" t="str">
        <x:v>Yes</x:v>
      </x:c>
      <x:c r="I42" s="44" t="str">
        <x:v>Yes</x:v>
      </x:c>
      <x:c r="J42" s="44" t="str">
        <x:v>Yes</x:v>
      </x:c>
      <x:c r="K42" s="44" t="str">
        <x:v>Yes</x:v>
      </x:c>
      <x:c r="L42" s="44" t="str">
        <x:v>None</x:v>
      </x:c>
      <x:c r="M42" s="44" t="str">
        <x:v>Yes</x:v>
      </x:c>
      <x:c r="N42" s="44" t="str">
        <x:v>Technical scenario</x:v>
      </x:c>
    </x:row>
    <x:row r="43">
      <x:c r="A43" s="44" t="str">
        <x:v>EV-039</x:v>
      </x:c>
      <x:c r="B43" s="44" t="str">
        <x:v>Slow travel</x:v>
      </x:c>
      <x:c r="C43" s="44" t="n">
        <x:v>4</x:v>
      </x:c>
      <x:c r="D43" s="44" t="str">
        <x:v>EUR</x:v>
      </x:c>
      <x:c r="E43" s="44" t="str">
        <x:v>Yes</x:v>
      </x:c>
      <x:c r="F43" s="44" t="str">
        <x:v>Yes</x:v>
      </x:c>
      <x:c r="G43" s="44" t="str">
        <x:v>Yes</x:v>
      </x:c>
      <x:c r="H43" s="44" t="str">
        <x:v>Yes</x:v>
      </x:c>
      <x:c r="I43" s="44" t="str">
        <x:v>Yes</x:v>
      </x:c>
      <x:c r="J43" s="44" t="str">
        <x:v>Yes</x:v>
      </x:c>
      <x:c r="K43" s="44" t="str">
        <x:v>Yes</x:v>
      </x:c>
      <x:c r="L43" s="44" t="str">
        <x:v>None</x:v>
      </x:c>
      <x:c r="M43" s="44" t="str">
        <x:v>Yes</x:v>
      </x:c>
      <x:c r="N43" s="44" t="str">
        <x:v>Technical scenario</x:v>
      </x:c>
    </x:row>
    <x:row r="44">
      <x:c r="A44" s="44" t="str">
        <x:v>EV-040</x:v>
      </x:c>
      <x:c r="B44" s="44" t="str">
        <x:v>Multi-country</x:v>
      </x:c>
      <x:c r="C44" s="44" t="n">
        <x:v>1</x:v>
      </x:c>
      <x:c r="D44" s="44" t="str">
        <x:v>GBP</x:v>
      </x:c>
      <x:c r="E44" s="44" t="str">
        <x:v>Yes</x:v>
      </x:c>
      <x:c r="F44" s="44" t="str">
        <x:v>Yes</x:v>
      </x:c>
      <x:c r="G44" s="44" t="str">
        <x:v>Yes</x:v>
      </x:c>
      <x:c r="H44" s="44" t="str">
        <x:v>Yes</x:v>
      </x:c>
      <x:c r="I44" s="44" t="str">
        <x:v>Yes</x:v>
      </x:c>
      <x:c r="J44" s="44" t="str">
        <x:v>Yes</x:v>
      </x:c>
      <x:c r="K44" s="44" t="str">
        <x:v>Yes</x:v>
      </x:c>
      <x:c r="L44" s="44" t="str">
        <x:v>None</x:v>
      </x:c>
      <x:c r="M44" s="44" t="str">
        <x:v>Yes</x:v>
      </x:c>
      <x:c r="N44" s="44" t="str">
        <x:v>Technical scenario</x:v>
      </x:c>
    </x:row>
    <x:row r="45">
      <x:c r="A45" s="44" t="str">
        <x:v>EV-041</x:v>
      </x:c>
      <x:c r="B45" s="44" t="str">
        <x:v>City break</x:v>
      </x:c>
      <x:c r="C45" s="44" t="n">
        <x:v>1</x:v>
      </x:c>
      <x:c r="D45" s="44" t="str">
        <x:v>INR</x:v>
      </x:c>
      <x:c r="E45" s="44" t="str">
        <x:v>Yes</x:v>
      </x:c>
      <x:c r="F45" s="44" t="str">
        <x:v>Yes</x:v>
      </x:c>
      <x:c r="G45" s="44" t="str">
        <x:v>Yes</x:v>
      </x:c>
      <x:c r="H45" s="44" t="str">
        <x:v>Yes</x:v>
      </x:c>
      <x:c r="I45" s="44" t="str">
        <x:v>Yes</x:v>
      </x:c>
      <x:c r="J45" s="44" t="str">
        <x:v>Yes</x:v>
      </x:c>
      <x:c r="K45" s="44" t="str">
        <x:v>Yes</x:v>
      </x:c>
      <x:c r="L45" s="44" t="str">
        <x:v>None</x:v>
      </x:c>
      <x:c r="M45" s="44" t="str">
        <x:v>Yes</x:v>
      </x:c>
      <x:c r="N45" s="44" t="str">
        <x:v>Technical scenario</x:v>
      </x:c>
    </x:row>
    <x:row r="46">
      <x:c r="A46" s="44" t="str">
        <x:v>EV-042</x:v>
      </x:c>
      <x:c r="B46" s="44" t="str">
        <x:v>Road trip</x:v>
      </x:c>
      <x:c r="C46" s="44" t="n">
        <x:v>2</x:v>
      </x:c>
      <x:c r="D46" s="44" t="str">
        <x:v>CAD</x:v>
      </x:c>
      <x:c r="E46" s="44" t="str">
        <x:v>Yes</x:v>
      </x:c>
      <x:c r="F46" s="44" t="str">
        <x:v>Yes</x:v>
      </x:c>
      <x:c r="G46" s="44" t="str">
        <x:v>Yes</x:v>
      </x:c>
      <x:c r="H46" s="44" t="str">
        <x:v>Yes</x:v>
      </x:c>
      <x:c r="I46" s="44" t="str">
        <x:v>Yes</x:v>
      </x:c>
      <x:c r="J46" s="44" t="str">
        <x:v>Yes</x:v>
      </x:c>
      <x:c r="K46" s="44" t="str">
        <x:v>Yes</x:v>
      </x:c>
      <x:c r="L46" s="44" t="str">
        <x:v>None</x:v>
      </x:c>
      <x:c r="M46" s="44" t="str">
        <x:v>Yes</x:v>
      </x:c>
      <x:c r="N46" s="44" t="str">
        <x:v>Technical scenario</x:v>
      </x:c>
    </x:row>
    <x:row r="47">
      <x:c r="A47" s="44" t="str">
        <x:v>EV-043</x:v>
      </x:c>
      <x:c r="B47" s="44" t="str">
        <x:v>Island trip</x:v>
      </x:c>
      <x:c r="C47" s="44" t="n">
        <x:v>2</x:v>
      </x:c>
      <x:c r="D47" s="44" t="str">
        <x:v>AUD</x:v>
      </x:c>
      <x:c r="E47" s="44" t="str">
        <x:v>Yes</x:v>
      </x:c>
      <x:c r="F47" s="44" t="str">
        <x:v>Yes</x:v>
      </x:c>
      <x:c r="G47" s="44" t="str">
        <x:v>Yes</x:v>
      </x:c>
      <x:c r="H47" s="44" t="str">
        <x:v>Yes</x:v>
      </x:c>
      <x:c r="I47" s="44" t="str">
        <x:v>Yes</x:v>
      </x:c>
      <x:c r="J47" s="44" t="str">
        <x:v>Yes</x:v>
      </x:c>
      <x:c r="K47" s="44" t="str">
        <x:v>Yes</x:v>
      </x:c>
      <x:c r="L47" s="44" t="str">
        <x:v>None</x:v>
      </x:c>
      <x:c r="M47" s="44" t="str">
        <x:v>Yes</x:v>
      </x:c>
      <x:c r="N47" s="44" t="str">
        <x:v>Technical scenario</x:v>
      </x:c>
    </x:row>
    <x:row r="48">
      <x:c r="A48" s="44" t="str">
        <x:v>EV-044</x:v>
      </x:c>
      <x:c r="B48" s="44" t="str">
        <x:v>Food trip</x:v>
      </x:c>
      <x:c r="C48" s="44" t="n">
        <x:v>4</x:v>
      </x:c>
      <x:c r="D48" s="44" t="str">
        <x:v>SGD</x:v>
      </x:c>
      <x:c r="E48" s="44" t="str">
        <x:v>Yes</x:v>
      </x:c>
      <x:c r="F48" s="44" t="str">
        <x:v>Yes</x:v>
      </x:c>
      <x:c r="G48" s="44" t="str">
        <x:v>No</x:v>
      </x:c>
      <x:c r="H48" s="44" t="str">
        <x:v>Yes</x:v>
      </x:c>
      <x:c r="I48" s="44" t="str">
        <x:v>Yes</x:v>
      </x:c>
      <x:c r="J48" s="44" t="str">
        <x:v>Yes</x:v>
      </x:c>
      <x:c r="K48" s="44" t="str">
        <x:v>Yes</x:v>
      </x:c>
      <x:c r="L48" s="44" t="str">
        <x:v>schedule</x:v>
      </x:c>
      <x:c r="M48" s="44" t="str">
        <x:v>No</x:v>
      </x:c>
      <x:c r="N48" s="44" t="str">
        <x:v>Technical scenario</x:v>
      </x:c>
    </x:row>
    <x:row r="49">
      <x:c r="A49" s="44" t="str">
        <x:v>EV-045</x:v>
      </x:c>
      <x:c r="B49" s="44" t="str">
        <x:v>Family</x:v>
      </x:c>
      <x:c r="C49" s="44" t="n">
        <x:v>4</x:v>
      </x:c>
      <x:c r="D49" s="44" t="str">
        <x:v>JPY</x:v>
      </x:c>
      <x:c r="E49" s="44" t="str">
        <x:v>Yes</x:v>
      </x:c>
      <x:c r="F49" s="44" t="str">
        <x:v>Yes</x:v>
      </x:c>
      <x:c r="G49" s="44" t="str">
        <x:v>Yes</x:v>
      </x:c>
      <x:c r="H49" s="44" t="str">
        <x:v>Yes</x:v>
      </x:c>
      <x:c r="I49" s="44" t="str">
        <x:v>Yes</x:v>
      </x:c>
      <x:c r="J49" s="44" t="str">
        <x:v>Yes</x:v>
      </x:c>
      <x:c r="K49" s="44" t="str">
        <x:v>Yes</x:v>
      </x:c>
      <x:c r="L49" s="44" t="str">
        <x:v>None</x:v>
      </x:c>
      <x:c r="M49" s="44" t="str">
        <x:v>Yes</x:v>
      </x:c>
      <x:c r="N49" s="44" t="str">
        <x:v>Technical scenario</x:v>
      </x:c>
    </x:row>
    <x:row r="50">
      <x:c r="A50" s="44" t="str">
        <x:v>EV-046</x:v>
      </x:c>
      <x:c r="B50" s="44" t="str">
        <x:v>Workcation</x:v>
      </x:c>
      <x:c r="C50" s="44" t="n">
        <x:v>2</x:v>
      </x:c>
      <x:c r="D50" s="44" t="str">
        <x:v>USD</x:v>
      </x:c>
      <x:c r="E50" s="44" t="str">
        <x:v>Yes</x:v>
      </x:c>
      <x:c r="F50" s="44" t="str">
        <x:v>Yes</x:v>
      </x:c>
      <x:c r="G50" s="44" t="str">
        <x:v>Yes</x:v>
      </x:c>
      <x:c r="H50" s="44" t="str">
        <x:v>Yes</x:v>
      </x:c>
      <x:c r="I50" s="44" t="str">
        <x:v>Yes</x:v>
      </x:c>
      <x:c r="J50" s="44" t="str">
        <x:v>Yes</x:v>
      </x:c>
      <x:c r="K50" s="44" t="str">
        <x:v>Yes</x:v>
      </x:c>
      <x:c r="L50" s="44" t="str">
        <x:v>None</x:v>
      </x:c>
      <x:c r="M50" s="44" t="str">
        <x:v>Yes</x:v>
      </x:c>
      <x:c r="N50" s="44" t="str">
        <x:v>Technical scenario</x:v>
      </x:c>
    </x:row>
    <x:row r="51">
      <x:c r="A51" s="44" t="str">
        <x:v>EV-047</x:v>
      </x:c>
      <x:c r="B51" s="44" t="str">
        <x:v>Culture</x:v>
      </x:c>
      <x:c r="C51" s="44" t="n">
        <x:v>4</x:v>
      </x:c>
      <x:c r="D51" s="44" t="str">
        <x:v>EUR</x:v>
      </x:c>
      <x:c r="E51" s="44" t="str">
        <x:v>Yes</x:v>
      </x:c>
      <x:c r="F51" s="44" t="str">
        <x:v>Yes</x:v>
      </x:c>
      <x:c r="G51" s="44" t="str">
        <x:v>Yes</x:v>
      </x:c>
      <x:c r="H51" s="44" t="str">
        <x:v>Yes</x:v>
      </x:c>
      <x:c r="I51" s="44" t="str">
        <x:v>Yes</x:v>
      </x:c>
      <x:c r="J51" s="44" t="str">
        <x:v>Yes</x:v>
      </x:c>
      <x:c r="K51" s="44" t="str">
        <x:v>Yes</x:v>
      </x:c>
      <x:c r="L51" s="44" t="str">
        <x:v>None</x:v>
      </x:c>
      <x:c r="M51" s="44" t="str">
        <x:v>Yes</x:v>
      </x:c>
      <x:c r="N51" s="44" t="str">
        <x:v>Technical scenario</x:v>
      </x:c>
    </x:row>
    <x:row r="52">
      <x:c r="A52" s="44" t="str">
        <x:v>EV-048</x:v>
      </x:c>
      <x:c r="B52" s="44" t="str">
        <x:v>Adventure</x:v>
      </x:c>
      <x:c r="C52" s="44" t="n">
        <x:v>4</x:v>
      </x:c>
      <x:c r="D52" s="44" t="str">
        <x:v>GBP</x:v>
      </x:c>
      <x:c r="E52" s="44" t="str">
        <x:v>Yes</x:v>
      </x:c>
      <x:c r="F52" s="44" t="str">
        <x:v>Yes</x:v>
      </x:c>
      <x:c r="G52" s="44" t="str">
        <x:v>Yes</x:v>
      </x:c>
      <x:c r="H52" s="44" t="str">
        <x:v>Yes</x:v>
      </x:c>
      <x:c r="I52" s="44" t="str">
        <x:v>Yes</x:v>
      </x:c>
      <x:c r="J52" s="44" t="str">
        <x:v>Yes</x:v>
      </x:c>
      <x:c r="K52" s="44" t="str">
        <x:v>No</x:v>
      </x:c>
      <x:c r="L52" s="44" t="str">
        <x:v>locked</x:v>
      </x:c>
      <x:c r="M52" s="44" t="str">
        <x:v>No</x:v>
      </x:c>
      <x:c r="N52" s="44" t="str">
        <x:v>Technical scenario</x:v>
      </x:c>
    </x:row>
    <x:row r="53">
      <x:c r="A53" s="44" t="str">
        <x:v>EV-049</x:v>
      </x:c>
      <x:c r="B53" s="44" t="str">
        <x:v>Slow travel</x:v>
      </x:c>
      <x:c r="C53" s="44" t="n">
        <x:v>2</x:v>
      </x:c>
      <x:c r="D53" s="44" t="str">
        <x:v>INR</x:v>
      </x:c>
      <x:c r="E53" s="44" t="str">
        <x:v>Yes</x:v>
      </x:c>
      <x:c r="F53" s="44" t="str">
        <x:v>Yes</x:v>
      </x:c>
      <x:c r="G53" s="44" t="str">
        <x:v>Yes</x:v>
      </x:c>
      <x:c r="H53" s="44" t="str">
        <x:v>Yes</x:v>
      </x:c>
      <x:c r="I53" s="44" t="str">
        <x:v>Yes</x:v>
      </x:c>
      <x:c r="J53" s="44" t="str">
        <x:v>Yes</x:v>
      </x:c>
      <x:c r="K53" s="44" t="str">
        <x:v>Yes</x:v>
      </x:c>
      <x:c r="L53" s="44" t="str">
        <x:v>None</x:v>
      </x:c>
      <x:c r="M53" s="44" t="str">
        <x:v>Yes</x:v>
      </x:c>
      <x:c r="N53" s="44" t="str">
        <x:v>Technical scenario</x:v>
      </x:c>
    </x:row>
    <x:row r="54">
      <x:c r="A54" s="44" t="str">
        <x:v>EV-050</x:v>
      </x:c>
      <x:c r="B54" s="44" t="str">
        <x:v>Multi-country</x:v>
      </x:c>
      <x:c r="C54" s="44" t="n">
        <x:v>1</x:v>
      </x:c>
      <x:c r="D54" s="44" t="str">
        <x:v>CAD</x:v>
      </x:c>
      <x:c r="E54" s="44" t="str">
        <x:v>Yes</x:v>
      </x:c>
      <x:c r="F54" s="44" t="str">
        <x:v>Yes</x:v>
      </x:c>
      <x:c r="G54" s="44" t="str">
        <x:v>Yes</x:v>
      </x:c>
      <x:c r="H54" s="44" t="str">
        <x:v>Yes</x:v>
      </x:c>
      <x:c r="I54" s="44" t="str">
        <x:v>Yes</x:v>
      </x:c>
      <x:c r="J54" s="44" t="str">
        <x:v>Yes</x:v>
      </x:c>
      <x:c r="K54" s="44" t="str">
        <x:v>Yes</x:v>
      </x:c>
      <x:c r="L54" s="44" t="str">
        <x:v>None</x:v>
      </x:c>
      <x:c r="M54" s="44" t="str">
        <x:v>Yes</x:v>
      </x:c>
      <x:c r="N54" s="44" t="str">
        <x:v>Technical scenario</x:v>
      </x:c>
    </x:row>
    <x:row r="55">
      <x:c r="A55" s="44" t="str">
        <x:v>EV-051</x:v>
      </x:c>
      <x:c r="B55" s="44" t="str">
        <x:v>City break</x:v>
      </x:c>
      <x:c r="C55" s="44" t="n">
        <x:v>4</x:v>
      </x:c>
      <x:c r="D55" s="44" t="str">
        <x:v>AUD</x:v>
      </x:c>
      <x:c r="E55" s="44" t="str">
        <x:v>No</x:v>
      </x:c>
      <x:c r="F55" s="44" t="str">
        <x:v>Yes</x:v>
      </x:c>
      <x:c r="G55" s="44" t="str">
        <x:v>Yes</x:v>
      </x:c>
      <x:c r="H55" s="44" t="str">
        <x:v>Yes</x:v>
      </x:c>
      <x:c r="I55" s="44" t="str">
        <x:v>Yes</x:v>
      </x:c>
      <x:c r="J55" s="44" t="str">
        <x:v>Yes</x:v>
      </x:c>
      <x:c r="K55" s="44" t="str">
        <x:v>Yes</x:v>
      </x:c>
      <x:c r="L55" s="44" t="str">
        <x:v>route</x:v>
      </x:c>
      <x:c r="M55" s="44" t="str">
        <x:v>No</x:v>
      </x:c>
      <x:c r="N55" s="44" t="str">
        <x:v>Technical scenario</x:v>
      </x:c>
    </x:row>
    <x:row r="56">
      <x:c r="A56" s="44" t="str">
        <x:v>EV-052</x:v>
      </x:c>
      <x:c r="B56" s="44" t="str">
        <x:v>Road trip</x:v>
      </x:c>
      <x:c r="C56" s="44" t="n">
        <x:v>4</x:v>
      </x:c>
      <x:c r="D56" s="44" t="str">
        <x:v>SGD</x:v>
      </x:c>
      <x:c r="E56" s="44" t="str">
        <x:v>Yes</x:v>
      </x:c>
      <x:c r="F56" s="44" t="str">
        <x:v>Yes</x:v>
      </x:c>
      <x:c r="G56" s="44" t="str">
        <x:v>Yes</x:v>
      </x:c>
      <x:c r="H56" s="44" t="str">
        <x:v>Yes</x:v>
      </x:c>
      <x:c r="I56" s="44" t="str">
        <x:v>Yes</x:v>
      </x:c>
      <x:c r="J56" s="44" t="str">
        <x:v>Yes</x:v>
      </x:c>
      <x:c r="K56" s="44" t="str">
        <x:v>Yes</x:v>
      </x:c>
      <x:c r="L56" s="44" t="str">
        <x:v>None</x:v>
      </x:c>
      <x:c r="M56" s="44" t="str">
        <x:v>Yes</x:v>
      </x:c>
      <x:c r="N56" s="44" t="str">
        <x:v>Technical scenario</x:v>
      </x:c>
    </x:row>
    <x:row r="57">
      <x:c r="A57" s="44" t="str">
        <x:v>EV-053</x:v>
      </x:c>
      <x:c r="B57" s="44" t="str">
        <x:v>Island trip</x:v>
      </x:c>
      <x:c r="C57" s="44" t="n">
        <x:v>2</x:v>
      </x:c>
      <x:c r="D57" s="44" t="str">
        <x:v>JPY</x:v>
      </x:c>
      <x:c r="E57" s="44" t="str">
        <x:v>Yes</x:v>
      </x:c>
      <x:c r="F57" s="44" t="str">
        <x:v>Yes</x:v>
      </x:c>
      <x:c r="G57" s="44" t="str">
        <x:v>Yes</x:v>
      </x:c>
      <x:c r="H57" s="44" t="str">
        <x:v>Yes</x:v>
      </x:c>
      <x:c r="I57" s="44" t="str">
        <x:v>Yes</x:v>
      </x:c>
      <x:c r="J57" s="44" t="str">
        <x:v>Yes</x:v>
      </x:c>
      <x:c r="K57" s="44" t="str">
        <x:v>Yes</x:v>
      </x:c>
      <x:c r="L57" s="44" t="str">
        <x:v>None</x:v>
      </x:c>
      <x:c r="M57" s="44" t="str">
        <x:v>Yes</x:v>
      </x:c>
      <x:c r="N57" s="44" t="str">
        <x:v>Technical scenario</x:v>
      </x:c>
    </x:row>
    <x:row r="58">
      <x:c r="A58" s="44" t="str">
        <x:v>EV-054</x:v>
      </x:c>
      <x:c r="B58" s="44" t="str">
        <x:v>Food trip</x:v>
      </x:c>
      <x:c r="C58" s="44" t="n">
        <x:v>4</x:v>
      </x:c>
      <x:c r="D58" s="44" t="str">
        <x:v>USD</x:v>
      </x:c>
      <x:c r="E58" s="44" t="str">
        <x:v>Yes</x:v>
      </x:c>
      <x:c r="F58" s="44" t="str">
        <x:v>Yes</x:v>
      </x:c>
      <x:c r="G58" s="44" t="str">
        <x:v>Yes</x:v>
      </x:c>
      <x:c r="H58" s="44" t="str">
        <x:v>Yes</x:v>
      </x:c>
      <x:c r="I58" s="44" t="str">
        <x:v>Yes</x:v>
      </x:c>
      <x:c r="J58" s="44" t="str">
        <x:v>Yes</x:v>
      </x:c>
      <x:c r="K58" s="44" t="str">
        <x:v>Yes</x:v>
      </x:c>
      <x:c r="L58" s="44" t="str">
        <x:v>None</x:v>
      </x:c>
      <x:c r="M58" s="44" t="str">
        <x:v>Yes</x:v>
      </x:c>
      <x:c r="N58" s="44" t="str">
        <x:v>Technical scenario</x:v>
      </x:c>
    </x:row>
    <x:row r="59">
      <x:c r="A59" s="44" t="str">
        <x:v>EV-055</x:v>
      </x:c>
      <x:c r="B59" s="44" t="str">
        <x:v>Family</x:v>
      </x:c>
      <x:c r="C59" s="44" t="n">
        <x:v>4</x:v>
      </x:c>
      <x:c r="D59" s="44" t="str">
        <x:v>EUR</x:v>
      </x:c>
      <x:c r="E59" s="44" t="str">
        <x:v>Yes</x:v>
      </x:c>
      <x:c r="F59" s="44" t="str">
        <x:v>Yes</x:v>
      </x:c>
      <x:c r="G59" s="44" t="str">
        <x:v>Yes</x:v>
      </x:c>
      <x:c r="H59" s="44" t="str">
        <x:v>Yes</x:v>
      </x:c>
      <x:c r="I59" s="44" t="str">
        <x:v>Yes</x:v>
      </x:c>
      <x:c r="J59" s="44" t="str">
        <x:v>Yes</x:v>
      </x:c>
      <x:c r="K59" s="44" t="str">
        <x:v>Yes</x:v>
      </x:c>
      <x:c r="L59" s="44" t="str">
        <x:v>None</x:v>
      </x:c>
      <x:c r="M59" s="44" t="str">
        <x:v>Yes</x:v>
      </x:c>
      <x:c r="N59" s="44" t="str">
        <x:v>Technical scenario</x:v>
      </x:c>
    </x:row>
    <x:row r="60">
      <x:c r="A60" s="44" t="str">
        <x:v>EV-056</x:v>
      </x:c>
      <x:c r="B60" s="44" t="str">
        <x:v>Workcation</x:v>
      </x:c>
      <x:c r="C60" s="44" t="n">
        <x:v>2</x:v>
      </x:c>
      <x:c r="D60" s="44" t="str">
        <x:v>GBP</x:v>
      </x:c>
      <x:c r="E60" s="44" t="str">
        <x:v>Yes</x:v>
      </x:c>
      <x:c r="F60" s="44" t="str">
        <x:v>Yes</x:v>
      </x:c>
      <x:c r="G60" s="44" t="str">
        <x:v>Yes</x:v>
      </x:c>
      <x:c r="H60" s="44" t="str">
        <x:v>Yes</x:v>
      </x:c>
      <x:c r="I60" s="44" t="str">
        <x:v>Yes</x:v>
      </x:c>
      <x:c r="J60" s="44" t="str">
        <x:v>Yes</x:v>
      </x:c>
      <x:c r="K60" s="44" t="str">
        <x:v>Yes</x:v>
      </x:c>
      <x:c r="L60" s="44" t="str">
        <x:v>None</x:v>
      </x:c>
      <x:c r="M60" s="44" t="str">
        <x:v>Yes</x:v>
      </x:c>
      <x:c r="N60" s="44" t="str">
        <x:v>Technical scenario</x:v>
      </x:c>
    </x:row>
    <x:row r="61">
      <x:c r="A61" s="44" t="str">
        <x:v>EV-057</x:v>
      </x:c>
      <x:c r="B61" s="44" t="str">
        <x:v>Culture</x:v>
      </x:c>
      <x:c r="C61" s="44" t="n">
        <x:v>1</x:v>
      </x:c>
      <x:c r="D61" s="44" t="str">
        <x:v>INR</x:v>
      </x:c>
      <x:c r="E61" s="44" t="str">
        <x:v>Yes</x:v>
      </x:c>
      <x:c r="F61" s="44" t="str">
        <x:v>Yes</x:v>
      </x:c>
      <x:c r="G61" s="44" t="str">
        <x:v>Yes</x:v>
      </x:c>
      <x:c r="H61" s="44" t="str">
        <x:v>No</x:v>
      </x:c>
      <x:c r="I61" s="44" t="str">
        <x:v>Yes</x:v>
      </x:c>
      <x:c r="J61" s="44" t="str">
        <x:v>Yes</x:v>
      </x:c>
      <x:c r="K61" s="44" t="str">
        <x:v>Yes</x:v>
      </x:c>
      <x:c r="L61" s="44" t="str">
        <x:v>budget</x:v>
      </x:c>
      <x:c r="M61" s="44" t="str">
        <x:v>No</x:v>
      </x:c>
      <x:c r="N61" s="44" t="str">
        <x:v>Technical scenario</x:v>
      </x:c>
    </x:row>
    <x:row r="62">
      <x:c r="A62" s="44" t="str">
        <x:v>EV-058</x:v>
      </x:c>
      <x:c r="B62" s="44" t="str">
        <x:v>Adventure</x:v>
      </x:c>
      <x:c r="C62" s="44" t="n">
        <x:v>2</x:v>
      </x:c>
      <x:c r="D62" s="44" t="str">
        <x:v>CAD</x:v>
      </x:c>
      <x:c r="E62" s="44" t="str">
        <x:v>Yes</x:v>
      </x:c>
      <x:c r="F62" s="44" t="str">
        <x:v>Yes</x:v>
      </x:c>
      <x:c r="G62" s="44" t="str">
        <x:v>Yes</x:v>
      </x:c>
      <x:c r="H62" s="44" t="str">
        <x:v>Yes</x:v>
      </x:c>
      <x:c r="I62" s="44" t="str">
        <x:v>Yes</x:v>
      </x:c>
      <x:c r="J62" s="44" t="str">
        <x:v>Yes</x:v>
      </x:c>
      <x:c r="K62" s="44" t="str">
        <x:v>Yes</x:v>
      </x:c>
      <x:c r="L62" s="44" t="str">
        <x:v>None</x:v>
      </x:c>
      <x:c r="M62" s="44" t="str">
        <x:v>Yes</x:v>
      </x:c>
      <x:c r="N62" s="44" t="str">
        <x:v>Technical scenario</x:v>
      </x:c>
    </x:row>
    <x:row r="63">
      <x:c r="A63" s="44" t="str">
        <x:v>EV-059</x:v>
      </x:c>
      <x:c r="B63" s="44" t="str">
        <x:v>Slow travel</x:v>
      </x:c>
      <x:c r="C63" s="44" t="n">
        <x:v>4</x:v>
      </x:c>
      <x:c r="D63" s="44" t="str">
        <x:v>AUD</x:v>
      </x:c>
      <x:c r="E63" s="44" t="str">
        <x:v>Yes</x:v>
      </x:c>
      <x:c r="F63" s="44" t="str">
        <x:v>Yes</x:v>
      </x:c>
      <x:c r="G63" s="44" t="str">
        <x:v>Yes</x:v>
      </x:c>
      <x:c r="H63" s="44" t="str">
        <x:v>Yes</x:v>
      </x:c>
      <x:c r="I63" s="44" t="str">
        <x:v>Yes</x:v>
      </x:c>
      <x:c r="J63" s="44" t="str">
        <x:v>Yes</x:v>
      </x:c>
      <x:c r="K63" s="44" t="str">
        <x:v>Yes</x:v>
      </x:c>
      <x:c r="L63" s="44" t="str">
        <x:v>None</x:v>
      </x:c>
      <x:c r="M63" s="44" t="str">
        <x:v>Yes</x:v>
      </x:c>
      <x:c r="N63" s="44" t="str">
        <x:v>Technical scenario</x:v>
      </x:c>
    </x:row>
    <x:row r="64">
      <x:c r="A64" s="44" t="str">
        <x:v>EV-060</x:v>
      </x:c>
      <x:c r="B64" s="44" t="str">
        <x:v>Multi-country</x:v>
      </x:c>
      <x:c r="C64" s="44" t="n">
        <x:v>3</x:v>
      </x:c>
      <x:c r="D64" s="44" t="str">
        <x:v>SGD</x:v>
      </x:c>
      <x:c r="E64" s="44" t="str">
        <x:v>Yes</x:v>
      </x:c>
      <x:c r="F64" s="44" t="str">
        <x:v>Yes</x:v>
      </x:c>
      <x:c r="G64" s="44" t="str">
        <x:v>Yes</x:v>
      </x:c>
      <x:c r="H64" s="44" t="str">
        <x:v>Yes</x:v>
      </x:c>
      <x:c r="I64" s="44" t="str">
        <x:v>Yes</x:v>
      </x:c>
      <x:c r="J64" s="44" t="str">
        <x:v>Yes</x:v>
      </x:c>
      <x:c r="K64" s="44" t="str">
        <x:v>Yes</x:v>
      </x:c>
      <x:c r="L64" s="44" t="str">
        <x:v>None</x:v>
      </x:c>
      <x:c r="M64" s="44" t="str">
        <x:v>Yes</x:v>
      </x:c>
      <x:c r="N64" s="44" t="str">
        <x:v>Technical scenario</x:v>
      </x:c>
    </x:row>
    <x:row r="65">
      <x:c r="A65" s="44" t="str">
        <x:v>EV-061</x:v>
      </x:c>
      <x:c r="B65" s="44" t="str">
        <x:v>City break</x:v>
      </x:c>
      <x:c r="C65" s="44" t="n">
        <x:v>3</x:v>
      </x:c>
      <x:c r="D65" s="44" t="str">
        <x:v>JPY</x:v>
      </x:c>
      <x:c r="E65" s="44" t="str">
        <x:v>Yes</x:v>
      </x:c>
      <x:c r="F65" s="44" t="str">
        <x:v>Yes</x:v>
      </x:c>
      <x:c r="G65" s="44" t="str">
        <x:v>No</x:v>
      </x:c>
      <x:c r="H65" s="44" t="str">
        <x:v>Yes</x:v>
      </x:c>
      <x:c r="I65" s="44" t="str">
        <x:v>Yes</x:v>
      </x:c>
      <x:c r="J65" s="44" t="str">
        <x:v>Yes</x:v>
      </x:c>
      <x:c r="K65" s="44" t="str">
        <x:v>Yes</x:v>
      </x:c>
      <x:c r="L65" s="44" t="str">
        <x:v>schedule</x:v>
      </x:c>
      <x:c r="M65" s="44" t="str">
        <x:v>No</x:v>
      </x:c>
      <x:c r="N65" s="44" t="str">
        <x:v>Technical scenario</x:v>
      </x:c>
    </x:row>
    <x:row r="66">
      <x:c r="A66" s="44" t="str">
        <x:v>EV-062</x:v>
      </x:c>
      <x:c r="B66" s="44" t="str">
        <x:v>Road trip</x:v>
      </x:c>
      <x:c r="C66" s="44" t="n">
        <x:v>1</x:v>
      </x:c>
      <x:c r="D66" s="44" t="str">
        <x:v>USD</x:v>
      </x:c>
      <x:c r="E66" s="44" t="str">
        <x:v>Yes</x:v>
      </x:c>
      <x:c r="F66" s="44" t="str">
        <x:v>Yes</x:v>
      </x:c>
      <x:c r="G66" s="44" t="str">
        <x:v>Yes</x:v>
      </x:c>
      <x:c r="H66" s="44" t="str">
        <x:v>Yes</x:v>
      </x:c>
      <x:c r="I66" s="44" t="str">
        <x:v>Yes</x:v>
      </x:c>
      <x:c r="J66" s="44" t="str">
        <x:v>Yes</x:v>
      </x:c>
      <x:c r="K66" s="44" t="str">
        <x:v>Yes</x:v>
      </x:c>
      <x:c r="L66" s="44" t="str">
        <x:v>None</x:v>
      </x:c>
      <x:c r="M66" s="44" t="str">
        <x:v>Yes</x:v>
      </x:c>
      <x:c r="N66" s="44" t="str">
        <x:v>Technical scenario</x:v>
      </x:c>
    </x:row>
    <x:row r="67">
      <x:c r="A67" s="44" t="str">
        <x:v>EV-063</x:v>
      </x:c>
      <x:c r="B67" s="44" t="str">
        <x:v>Island trip</x:v>
      </x:c>
      <x:c r="C67" s="44" t="n">
        <x:v>2</x:v>
      </x:c>
      <x:c r="D67" s="44" t="str">
        <x:v>EUR</x:v>
      </x:c>
      <x:c r="E67" s="44" t="str">
        <x:v>Yes</x:v>
      </x:c>
      <x:c r="F67" s="44" t="str">
        <x:v>Yes</x:v>
      </x:c>
      <x:c r="G67" s="44" t="str">
        <x:v>Yes</x:v>
      </x:c>
      <x:c r="H67" s="44" t="str">
        <x:v>Yes</x:v>
      </x:c>
      <x:c r="I67" s="44" t="str">
        <x:v>No</x:v>
      </x:c>
      <x:c r="J67" s="44" t="str">
        <x:v>Yes</x:v>
      </x:c>
      <x:c r="K67" s="44" t="str">
        <x:v>Yes</x:v>
      </x:c>
      <x:c r="L67" s="44" t="str">
        <x:v>preference</x:v>
      </x:c>
      <x:c r="M67" s="44" t="str">
        <x:v>No</x:v>
      </x:c>
      <x:c r="N67" s="44" t="str">
        <x:v>Technical scenario</x:v>
      </x:c>
    </x:row>
    <x:row r="68">
      <x:c r="A68" s="44" t="str">
        <x:v>EV-064</x:v>
      </x:c>
      <x:c r="B68" s="44" t="str">
        <x:v>Food trip</x:v>
      </x:c>
      <x:c r="C68" s="44" t="n">
        <x:v>4</x:v>
      </x:c>
      <x:c r="D68" s="44" t="str">
        <x:v>GBP</x:v>
      </x:c>
      <x:c r="E68" s="44" t="str">
        <x:v>Yes</x:v>
      </x:c>
      <x:c r="F68" s="44" t="str">
        <x:v>Yes</x:v>
      </x:c>
      <x:c r="G68" s="44" t="str">
        <x:v>Yes</x:v>
      </x:c>
      <x:c r="H68" s="44" t="str">
        <x:v>Yes</x:v>
      </x:c>
      <x:c r="I68" s="44" t="str">
        <x:v>Yes</x:v>
      </x:c>
      <x:c r="J68" s="44" t="str">
        <x:v>Yes</x:v>
      </x:c>
      <x:c r="K68" s="44" t="str">
        <x:v>Yes</x:v>
      </x:c>
      <x:c r="L68" s="44" t="str">
        <x:v>None</x:v>
      </x:c>
      <x:c r="M68" s="44" t="str">
        <x:v>Yes</x:v>
      </x:c>
      <x:c r="N68" s="44" t="str">
        <x:v>Technical scenario</x:v>
      </x:c>
    </x:row>
    <x:row r="69">
      <x:c r="A69" s="44" t="str">
        <x:v>EV-065</x:v>
      </x:c>
      <x:c r="B69" s="44" t="str">
        <x:v>Family</x:v>
      </x:c>
      <x:c r="C69" s="44" t="n">
        <x:v>4</x:v>
      </x:c>
      <x:c r="D69" s="44" t="str">
        <x:v>INR</x:v>
      </x:c>
      <x:c r="E69" s="44" t="str">
        <x:v>Yes</x:v>
      </x:c>
      <x:c r="F69" s="44" t="str">
        <x:v>Yes</x:v>
      </x:c>
      <x:c r="G69" s="44" t="str">
        <x:v>Yes</x:v>
      </x:c>
      <x:c r="H69" s="44" t="str">
        <x:v>Yes</x:v>
      </x:c>
      <x:c r="I69" s="44" t="str">
        <x:v>Yes</x:v>
      </x:c>
      <x:c r="J69" s="44" t="str">
        <x:v>Yes</x:v>
      </x:c>
      <x:c r="K69" s="44" t="str">
        <x:v>Yes</x:v>
      </x:c>
      <x:c r="L69" s="44" t="str">
        <x:v>None</x:v>
      </x:c>
      <x:c r="M69" s="44" t="str">
        <x:v>Yes</x:v>
      </x:c>
      <x:c r="N69" s="44" t="str">
        <x:v>Technical scenario</x:v>
      </x:c>
    </x:row>
    <x:row r="70">
      <x:c r="A70" s="44" t="str">
        <x:v>EV-066</x:v>
      </x:c>
      <x:c r="B70" s="44" t="str">
        <x:v>Workcation</x:v>
      </x:c>
      <x:c r="C70" s="44" t="n">
        <x:v>4</x:v>
      </x:c>
      <x:c r="D70" s="44" t="str">
        <x:v>CAD</x:v>
      </x:c>
      <x:c r="E70" s="44" t="str">
        <x:v>Yes</x:v>
      </x:c>
      <x:c r="F70" s="44" t="str">
        <x:v>Yes</x:v>
      </x:c>
      <x:c r="G70" s="44" t="str">
        <x:v>Yes</x:v>
      </x:c>
      <x:c r="H70" s="44" t="str">
        <x:v>Yes</x:v>
      </x:c>
      <x:c r="I70" s="44" t="str">
        <x:v>Yes</x:v>
      </x:c>
      <x:c r="J70" s="44" t="str">
        <x:v>Yes</x:v>
      </x:c>
      <x:c r="K70" s="44" t="str">
        <x:v>Yes</x:v>
      </x:c>
      <x:c r="L70" s="44" t="str">
        <x:v>None</x:v>
      </x:c>
      <x:c r="M70" s="44" t="str">
        <x:v>Yes</x:v>
      </x:c>
      <x:c r="N70" s="44" t="str">
        <x:v>Technical scenario</x:v>
      </x:c>
    </x:row>
    <x:row r="71">
      <x:c r="A71" s="44" t="str">
        <x:v>EV-067</x:v>
      </x:c>
      <x:c r="B71" s="44" t="str">
        <x:v>Culture</x:v>
      </x:c>
      <x:c r="C71" s="44" t="n">
        <x:v>2</x:v>
      </x:c>
      <x:c r="D71" s="44" t="str">
        <x:v>AUD</x:v>
      </x:c>
      <x:c r="E71" s="44" t="str">
        <x:v>Yes</x:v>
      </x:c>
      <x:c r="F71" s="44" t="str">
        <x:v>Yes</x:v>
      </x:c>
      <x:c r="G71" s="44" t="str">
        <x:v>Yes</x:v>
      </x:c>
      <x:c r="H71" s="44" t="str">
        <x:v>Yes</x:v>
      </x:c>
      <x:c r="I71" s="44" t="str">
        <x:v>Yes</x:v>
      </x:c>
      <x:c r="J71" s="44" t="str">
        <x:v>Yes</x:v>
      </x:c>
      <x:c r="K71" s="44" t="str">
        <x:v>Yes</x:v>
      </x:c>
      <x:c r="L71" s="44" t="str">
        <x:v>None</x:v>
      </x:c>
      <x:c r="M71" s="44" t="str">
        <x:v>Yes</x:v>
      </x:c>
      <x:c r="N71" s="44" t="str">
        <x:v>Technical scenario</x:v>
      </x:c>
    </x:row>
    <x:row r="72">
      <x:c r="A72" s="44" t="str">
        <x:v>EV-068</x:v>
      </x:c>
      <x:c r="B72" s="44" t="str">
        <x:v>Adventure</x:v>
      </x:c>
      <x:c r="C72" s="44" t="n">
        <x:v>1</x:v>
      </x:c>
      <x:c r="D72" s="44" t="str">
        <x:v>SGD</x:v>
      </x:c>
      <x:c r="E72" s="44" t="str">
        <x:v>Yes</x:v>
      </x:c>
      <x:c r="F72" s="44" t="str">
        <x:v>Yes</x:v>
      </x:c>
      <x:c r="G72" s="44" t="str">
        <x:v>Yes</x:v>
      </x:c>
      <x:c r="H72" s="44" t="str">
        <x:v>Yes</x:v>
      </x:c>
      <x:c r="I72" s="44" t="str">
        <x:v>Yes</x:v>
      </x:c>
      <x:c r="J72" s="44" t="str">
        <x:v>Yes</x:v>
      </x:c>
      <x:c r="K72" s="44" t="str">
        <x:v>Yes</x:v>
      </x:c>
      <x:c r="L72" s="44" t="str">
        <x:v>None</x:v>
      </x:c>
      <x:c r="M72" s="44" t="str">
        <x:v>Yes</x:v>
      </x:c>
      <x:c r="N72" s="44" t="str">
        <x:v>Technical scenario</x:v>
      </x:c>
    </x:row>
    <x:row r="73">
      <x:c r="A73" s="44" t="str">
        <x:v>EV-069</x:v>
      </x:c>
      <x:c r="B73" s="44" t="str">
        <x:v>Slow travel</x:v>
      </x:c>
      <x:c r="C73" s="44" t="n">
        <x:v>3</x:v>
      </x:c>
      <x:c r="D73" s="44" t="str">
        <x:v>JPY</x:v>
      </x:c>
      <x:c r="E73" s="44" t="str">
        <x:v>Yes</x:v>
      </x:c>
      <x:c r="F73" s="44" t="str">
        <x:v>Yes</x:v>
      </x:c>
      <x:c r="G73" s="44" t="str">
        <x:v>Yes</x:v>
      </x:c>
      <x:c r="H73" s="44" t="str">
        <x:v>Yes</x:v>
      </x:c>
      <x:c r="I73" s="44" t="str">
        <x:v>Yes</x:v>
      </x:c>
      <x:c r="J73" s="44" t="str">
        <x:v>Yes</x:v>
      </x:c>
      <x:c r="K73" s="44" t="str">
        <x:v>Yes</x:v>
      </x:c>
      <x:c r="L73" s="44" t="str">
        <x:v>None</x:v>
      </x:c>
      <x:c r="M73" s="44" t="str">
        <x:v>Yes</x:v>
      </x:c>
      <x:c r="N73" s="44" t="str">
        <x:v>Technical scenario</x:v>
      </x:c>
    </x:row>
    <x:row r="74">
      <x:c r="A74" s="44" t="str">
        <x:v>EV-070</x:v>
      </x:c>
      <x:c r="B74" s="44" t="str">
        <x:v>Multi-country</x:v>
      </x:c>
      <x:c r="C74" s="44" t="n">
        <x:v>2</x:v>
      </x:c>
      <x:c r="D74" s="44" t="str">
        <x:v>USD</x:v>
      </x:c>
      <x:c r="E74" s="44" t="str">
        <x:v>Yes</x:v>
      </x:c>
      <x:c r="F74" s="44" t="str">
        <x:v>No</x:v>
      </x:c>
      <x:c r="G74" s="44" t="str">
        <x:v>Yes</x:v>
      </x:c>
      <x:c r="H74" s="44" t="str">
        <x:v>Yes</x:v>
      </x:c>
      <x:c r="I74" s="44" t="str">
        <x:v>Yes</x:v>
      </x:c>
      <x:c r="J74" s="44" t="str">
        <x:v>Yes</x:v>
      </x:c>
      <x:c r="K74" s="44" t="str">
        <x:v>Yes</x:v>
      </x:c>
      <x:c r="L74" s="44" t="str">
        <x:v>rag</x:v>
      </x:c>
      <x:c r="M74" s="44" t="str">
        <x:v>No</x:v>
      </x:c>
      <x:c r="N74" s="44" t="str">
        <x:v>Technical scenario</x:v>
      </x:c>
    </x:row>
    <x:row r="75">
      <x:c r="A75" s="44" t="str">
        <x:v>EV-071</x:v>
      </x:c>
      <x:c r="B75" s="44" t="str">
        <x:v>City break</x:v>
      </x:c>
      <x:c r="C75" s="44" t="n">
        <x:v>3</x:v>
      </x:c>
      <x:c r="D75" s="44" t="str">
        <x:v>EUR</x:v>
      </x:c>
      <x:c r="E75" s="44" t="str">
        <x:v>Yes</x:v>
      </x:c>
      <x:c r="F75" s="44" t="str">
        <x:v>Yes</x:v>
      </x:c>
      <x:c r="G75" s="44" t="str">
        <x:v>Yes</x:v>
      </x:c>
      <x:c r="H75" s="44" t="str">
        <x:v>Yes</x:v>
      </x:c>
      <x:c r="I75" s="44" t="str">
        <x:v>Yes</x:v>
      </x:c>
      <x:c r="J75" s="44" t="str">
        <x:v>Yes</x:v>
      </x:c>
      <x:c r="K75" s="44" t="str">
        <x:v>Yes</x:v>
      </x:c>
      <x:c r="L75" s="44" t="str">
        <x:v>None</x:v>
      </x:c>
      <x:c r="M75" s="44" t="str">
        <x:v>Yes</x:v>
      </x:c>
      <x:c r="N75" s="44" t="str">
        <x:v>Technical scenario</x:v>
      </x:c>
    </x:row>
    <x:row r="76">
      <x:c r="A76" s="44" t="str">
        <x:v>EV-072</x:v>
      </x:c>
      <x:c r="B76" s="44" t="str">
        <x:v>Road trip</x:v>
      </x:c>
      <x:c r="C76" s="44" t="n">
        <x:v>1</x:v>
      </x:c>
      <x:c r="D76" s="44" t="str">
        <x:v>GBP</x:v>
      </x:c>
      <x:c r="E76" s="44" t="str">
        <x:v>Yes</x:v>
      </x:c>
      <x:c r="F76" s="44" t="str">
        <x:v>Yes</x:v>
      </x:c>
      <x:c r="G76" s="44" t="str">
        <x:v>Yes</x:v>
      </x:c>
      <x:c r="H76" s="44" t="str">
        <x:v>Yes</x:v>
      </x:c>
      <x:c r="I76" s="44" t="str">
        <x:v>Yes</x:v>
      </x:c>
      <x:c r="J76" s="44" t="str">
        <x:v>Yes</x:v>
      </x:c>
      <x:c r="K76" s="44" t="str">
        <x:v>Yes</x:v>
      </x:c>
      <x:c r="L76" s="44" t="str">
        <x:v>None</x:v>
      </x:c>
      <x:c r="M76" s="44" t="str">
        <x:v>Yes</x:v>
      </x:c>
      <x:c r="N76" s="44" t="str">
        <x:v>Technical scenario</x:v>
      </x:c>
    </x:row>
    <x:row r="77">
      <x:c r="A77" s="44" t="str">
        <x:v>EV-073</x:v>
      </x:c>
      <x:c r="B77" s="44" t="str">
        <x:v>Island trip</x:v>
      </x:c>
      <x:c r="C77" s="44" t="n">
        <x:v>3</x:v>
      </x:c>
      <x:c r="D77" s="44" t="str">
        <x:v>INR</x:v>
      </x:c>
      <x:c r="E77" s="44" t="str">
        <x:v>Yes</x:v>
      </x:c>
      <x:c r="F77" s="44" t="str">
        <x:v>Yes</x:v>
      </x:c>
      <x:c r="G77" s="44" t="str">
        <x:v>Yes</x:v>
      </x:c>
      <x:c r="H77" s="44" t="str">
        <x:v>Yes</x:v>
      </x:c>
      <x:c r="I77" s="44" t="str">
        <x:v>Yes</x:v>
      </x:c>
      <x:c r="J77" s="44" t="str">
        <x:v>Yes</x:v>
      </x:c>
      <x:c r="K77" s="44" t="str">
        <x:v>Yes</x:v>
      </x:c>
      <x:c r="L77" s="44" t="str">
        <x:v>None</x:v>
      </x:c>
      <x:c r="M77" s="44" t="str">
        <x:v>Yes</x:v>
      </x:c>
      <x:c r="N77" s="44" t="str">
        <x:v>Technical scenario</x:v>
      </x:c>
    </x:row>
    <x:row r="78">
      <x:c r="A78" s="44" t="str">
        <x:v>EV-074</x:v>
      </x:c>
      <x:c r="B78" s="44" t="str">
        <x:v>Food trip</x:v>
      </x:c>
      <x:c r="C78" s="44" t="n">
        <x:v>2</x:v>
      </x:c>
      <x:c r="D78" s="44" t="str">
        <x:v>CAD</x:v>
      </x:c>
      <x:c r="E78" s="44" t="str">
        <x:v>Yes</x:v>
      </x:c>
      <x:c r="F78" s="44" t="str">
        <x:v>Yes</x:v>
      </x:c>
      <x:c r="G78" s="44" t="str">
        <x:v>Yes</x:v>
      </x:c>
      <x:c r="H78" s="44" t="str">
        <x:v>Yes</x:v>
      </x:c>
      <x:c r="I78" s="44" t="str">
        <x:v>Yes</x:v>
      </x:c>
      <x:c r="J78" s="44" t="str">
        <x:v>Yes</x:v>
      </x:c>
      <x:c r="K78" s="44" t="str">
        <x:v>Yes</x:v>
      </x:c>
      <x:c r="L78" s="44" t="str">
        <x:v>None</x:v>
      </x:c>
      <x:c r="M78" s="44" t="str">
        <x:v>Yes</x:v>
      </x:c>
      <x:c r="N78" s="44" t="str">
        <x:v>Technical scenario</x:v>
      </x:c>
    </x:row>
    <x:row r="79">
      <x:c r="A79" s="44" t="str">
        <x:v>EV-075</x:v>
      </x:c>
      <x:c r="B79" s="44" t="str">
        <x:v>Family</x:v>
      </x:c>
      <x:c r="C79" s="44" t="n">
        <x:v>2</x:v>
      </x:c>
      <x:c r="D79" s="44" t="str">
        <x:v>AUD</x:v>
      </x:c>
      <x:c r="E79" s="44" t="str">
        <x:v>Yes</x:v>
      </x:c>
      <x:c r="F79" s="44" t="str">
        <x:v>Yes</x:v>
      </x:c>
      <x:c r="G79" s="44" t="str">
        <x:v>Yes</x:v>
      </x:c>
      <x:c r="H79" s="44" t="str">
        <x:v>Yes</x:v>
      </x:c>
      <x:c r="I79" s="44" t="str">
        <x:v>Yes</x:v>
      </x:c>
      <x:c r="J79" s="44" t="str">
        <x:v>Yes</x:v>
      </x:c>
      <x:c r="K79" s="44" t="str">
        <x:v>Yes</x:v>
      </x:c>
      <x:c r="L79" s="44" t="str">
        <x:v>None</x:v>
      </x:c>
      <x:c r="M79" s="44" t="str">
        <x:v>Yes</x:v>
      </x:c>
      <x:c r="N79" s="44" t="str">
        <x:v>Technical scenario</x:v>
      </x:c>
    </x:row>
    <x:row r="80">
      <x:c r="A80" s="44" t="str">
        <x:v>EV-076</x:v>
      </x:c>
      <x:c r="B80" s="44" t="str">
        <x:v>Workcation</x:v>
      </x:c>
      <x:c r="C80" s="44" t="n">
        <x:v>1</x:v>
      </x:c>
      <x:c r="D80" s="44" t="str">
        <x:v>SGD</x:v>
      </x:c>
      <x:c r="E80" s="44" t="str">
        <x:v>Yes</x:v>
      </x:c>
      <x:c r="F80" s="44" t="str">
        <x:v>Yes</x:v>
      </x:c>
      <x:c r="G80" s="44" t="str">
        <x:v>Yes</x:v>
      </x:c>
      <x:c r="H80" s="44" t="str">
        <x:v>Yes</x:v>
      </x:c>
      <x:c r="I80" s="44" t="str">
        <x:v>Yes</x:v>
      </x:c>
      <x:c r="J80" s="44" t="str">
        <x:v>Yes</x:v>
      </x:c>
      <x:c r="K80" s="44" t="str">
        <x:v>Yes</x:v>
      </x:c>
      <x:c r="L80" s="44" t="str">
        <x:v>None</x:v>
      </x:c>
      <x:c r="M80" s="44" t="str">
        <x:v>Yes</x:v>
      </x:c>
      <x:c r="N80" s="44" t="str">
        <x:v>Technical scenario</x:v>
      </x:c>
    </x:row>
    <x:row r="81">
      <x:c r="A81" s="44" t="str">
        <x:v>EV-077</x:v>
      </x:c>
      <x:c r="B81" s="44" t="str">
        <x:v>Culture</x:v>
      </x:c>
      <x:c r="C81" s="44" t="n">
        <x:v>3</x:v>
      </x:c>
      <x:c r="D81" s="44" t="str">
        <x:v>JPY</x:v>
      </x:c>
      <x:c r="E81" s="44" t="str">
        <x:v>Yes</x:v>
      </x:c>
      <x:c r="F81" s="44" t="str">
        <x:v>Yes</x:v>
      </x:c>
      <x:c r="G81" s="44" t="str">
        <x:v>Yes</x:v>
      </x:c>
      <x:c r="H81" s="44" t="str">
        <x:v>Yes</x:v>
      </x:c>
      <x:c r="I81" s="44" t="str">
        <x:v>Yes</x:v>
      </x:c>
      <x:c r="J81" s="44" t="str">
        <x:v>Yes</x:v>
      </x:c>
      <x:c r="K81" s="44" t="str">
        <x:v>Yes</x:v>
      </x:c>
      <x:c r="L81" s="44" t="str">
        <x:v>None</x:v>
      </x:c>
      <x:c r="M81" s="44" t="str">
        <x:v>Yes</x:v>
      </x:c>
      <x:c r="N81" s="44" t="str">
        <x:v>Technical scenario</x:v>
      </x:c>
    </x:row>
    <x:row r="82">
      <x:c r="A82" s="44" t="str">
        <x:v>EV-078</x:v>
      </x:c>
      <x:c r="B82" s="44" t="str">
        <x:v>Adventure</x:v>
      </x:c>
      <x:c r="C82" s="44" t="n">
        <x:v>1</x:v>
      </x:c>
      <x:c r="D82" s="44" t="str">
        <x:v>USD</x:v>
      </x:c>
      <x:c r="E82" s="44" t="str">
        <x:v>Yes</x:v>
      </x:c>
      <x:c r="F82" s="44" t="str">
        <x:v>Yes</x:v>
      </x:c>
      <x:c r="G82" s="44" t="str">
        <x:v>Yes</x:v>
      </x:c>
      <x:c r="H82" s="44" t="str">
        <x:v>Yes</x:v>
      </x:c>
      <x:c r="I82" s="44" t="str">
        <x:v>Yes</x:v>
      </x:c>
      <x:c r="J82" s="44" t="str">
        <x:v>Yes</x:v>
      </x:c>
      <x:c r="K82" s="44" t="str">
        <x:v>Yes</x:v>
      </x:c>
      <x:c r="L82" s="44" t="str">
        <x:v>None</x:v>
      </x:c>
      <x:c r="M82" s="44" t="str">
        <x:v>Yes</x:v>
      </x:c>
      <x:c r="N82" s="44" t="str">
        <x:v>Technical scenario</x:v>
      </x:c>
    </x:row>
    <x:row r="83">
      <x:c r="A83" s="44" t="str">
        <x:v>EV-079</x:v>
      </x:c>
      <x:c r="B83" s="44" t="str">
        <x:v>Slow travel</x:v>
      </x:c>
      <x:c r="C83" s="44" t="n">
        <x:v>4</x:v>
      </x:c>
      <x:c r="D83" s="44" t="str">
        <x:v>EUR</x:v>
      </x:c>
      <x:c r="E83" s="44" t="str">
        <x:v>Yes</x:v>
      </x:c>
      <x:c r="F83" s="44" t="str">
        <x:v>Yes</x:v>
      </x:c>
      <x:c r="G83" s="44" t="str">
        <x:v>Yes</x:v>
      </x:c>
      <x:c r="H83" s="44" t="str">
        <x:v>Yes</x:v>
      </x:c>
      <x:c r="I83" s="44" t="str">
        <x:v>Yes</x:v>
      </x:c>
      <x:c r="J83" s="44" t="str">
        <x:v>Yes</x:v>
      </x:c>
      <x:c r="K83" s="44" t="str">
        <x:v>Yes</x:v>
      </x:c>
      <x:c r="L83" s="44" t="str">
        <x:v>None</x:v>
      </x:c>
      <x:c r="M83" s="44" t="str">
        <x:v>Yes</x:v>
      </x:c>
      <x:c r="N83" s="44" t="str">
        <x:v>Technical scenario</x:v>
      </x:c>
    </x:row>
    <x:row r="84">
      <x:c r="A84" s="44" t="str">
        <x:v>EV-080</x:v>
      </x:c>
      <x:c r="B84" s="44" t="str">
        <x:v>Multi-country</x:v>
      </x:c>
      <x:c r="C84" s="44" t="n">
        <x:v>4</x:v>
      </x:c>
      <x:c r="D84" s="44" t="str">
        <x:v>GBP</x:v>
      </x:c>
      <x:c r="E84" s="44" t="str">
        <x:v>Yes</x:v>
      </x:c>
      <x:c r="F84" s="44" t="str">
        <x:v>Yes</x:v>
      </x:c>
      <x:c r="G84" s="44" t="str">
        <x:v>Yes</x:v>
      </x:c>
      <x:c r="H84" s="44" t="str">
        <x:v>Yes</x:v>
      </x:c>
      <x:c r="I84" s="44" t="str">
        <x:v>Yes</x:v>
      </x:c>
      <x:c r="J84" s="44" t="str">
        <x:v>Yes</x:v>
      </x:c>
      <x:c r="K84" s="44" t="str">
        <x:v>Yes</x:v>
      </x:c>
      <x:c r="L84" s="44" t="str">
        <x:v>None</x:v>
      </x:c>
      <x:c r="M84" s="44" t="str">
        <x:v>Yes</x:v>
      </x:c>
      <x:c r="N84" s="44" t="str">
        <x:v>Technical scenario</x:v>
      </x:c>
    </x:row>
  </x:sheetData>
  <x:mergeCells>
    <x:mergeCell ref="A1:H1"/>
    <x:mergeCell ref="A2:H2"/>
  </x:mergeCells>
  <x:conditionalFormatting sqref="M5:M84">
    <x:cfRule type="expression" dxfId="0" priority="1">
      <x:formula>$M5="No"</x:formula>
    </x:cfRule>
  </x:conditionalFormatting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2" hidden="0" customWidth="1"/>
    <x:col min="3" max="3" width="38" hidden="0" customWidth="1"/>
    <x:col min="4" max="4" width="46" hidden="0" customWidth="1"/>
    <x:col min="5" max="5" width="36" hidden="0" customWidth="1"/>
    <x:col min="6" max="6" width="24" hidden="0" customWidth="1"/>
  </x:cols>
  <x:sheetData>
    <x:row r="1" ht="34" customHeight="1">
      <x:c r="A1" s="42" t="str">
        <x:v>Metric Tree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Measure whether planning moves someone from possibility to confident commitment.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Metric</x:v>
      </x:c>
      <x:c r="B4" s="52" t="str">
        <x:v>Definition</x:v>
      </x:c>
      <x:c r="C4" s="52" t="str">
        <x:v>Why</x:v>
      </x:c>
      <x:c r="D4" s="52" t="str">
        <x:v>Formula / instrument</x:v>
      </x:c>
      <x:c r="E4" s="52" t="str">
        <x:v>Slice</x:v>
      </x:c>
      <x:c r="F4" s="52" t="str">
        <x:v>Class</x:v>
      </x:c>
      <x:c r="G4" s="44"/>
      <x:c r="H4" s="44"/>
    </x:row>
    <x:row r="5">
      <x:c r="A5" s="44" t="str">
        <x:v>Plan Commitment Rate</x:v>
      </x:c>
      <x:c r="B5" s="44" t="str">
        <x:v>Users who generate an itinerary and save/lock it in the same session.</x:v>
      </x:c>
      <x:c r="C5" s="44" t="str">
        <x:v>Source-backed north-star direction.</x:v>
      </x:c>
      <x:c r="D5" s="44" t="str">
        <x:v>saved generated plans / generated plans</x:v>
      </x:c>
      <x:c r="E5" s="44" t="str">
        <x:v>Trip type, new/returning</x:v>
      </x:c>
      <x:c r="F5" s="44" t="str">
        <x:v>NORTH STAR</x:v>
      </x:c>
      <x:c r="G5" s="44"/>
      <x:c r="H5" s="44"/>
    </x:row>
    <x:row r="6">
      <x:c r="A6" s="44" t="str">
        <x:v>Time to First Viable Plan</x:v>
      </x:c>
      <x:c r="B6" s="44" t="str">
        <x:v>Start of planning → first itinerary passing all feasibility checks.</x:v>
      </x:c>
      <x:c r="C6" s="44" t="str">
        <x:v>Speed without sacrificing validity.</x:v>
      </x:c>
      <x:c r="D6" s="44" t="str">
        <x:v>p50/p95 timestamps</x:v>
      </x:c>
      <x:c r="E6" s="44" t="str">
        <x:v>Trip complexity</x:v>
      </x:c>
      <x:c r="F6" s="44" t="str">
        <x:v>PRODUCT</x:v>
      </x:c>
      <x:c r="G6" s="44"/>
      <x:c r="H6" s="44"/>
    </x:row>
    <x:row r="7">
      <x:c r="A7" s="44" t="str">
        <x:v>Feasible Plan Rate</x:v>
      </x:c>
      <x:c r="B7" s="44" t="str">
        <x:v>Generated plans passing route, schedule, budget and hard-constraint checks.</x:v>
      </x:c>
      <x:c r="C7" s="44" t="str">
        <x:v>Core quality.</x:v>
      </x:c>
      <x:c r="D7" s="44" t="str">
        <x:v>valid plans / generated</x:v>
      </x:c>
      <x:c r="E7" s="44" t="str">
        <x:v>Stop count / market</x:v>
      </x:c>
      <x:c r="F7" s="44" t="str">
        <x:v>QUALITY</x:v>
      </x:c>
      <x:c r="G7" s="44"/>
      <x:c r="H7" s="44"/>
    </x:row>
    <x:row r="8">
      <x:c r="A8" s="44" t="str">
        <x:v>Major Edit Rate</x:v>
      </x:c>
      <x:c r="B8" s="44" t="str">
        <x:v>Plans requiring structural edits after first generation.</x:v>
      </x:c>
      <x:c r="C8" s="44" t="str">
        <x:v>Personalization/quality proxy.</x:v>
      </x:c>
      <x:c r="D8" s="44" t="str">
        <x:v>major edits / generated plans</x:v>
      </x:c>
      <x:c r="E8" s="44" t="str">
        <x:v>Trip type</x:v>
      </x:c>
      <x:c r="F8" s="44" t="str">
        <x:v>QUALITY</x:v>
      </x:c>
      <x:c r="G8" s="44"/>
      <x:c r="H8" s="44"/>
    </x:row>
    <x:row r="9">
      <x:c r="A9" s="44" t="str">
        <x:v>Travel Friction Ratio</x:v>
      </x:c>
      <x:c r="B9" s="44" t="str">
        <x:v>In-day/inter-stop travel time as share of awake itinerary time.</x:v>
      </x:c>
      <x:c r="C9" s="44" t="str">
        <x:v>Spatial quality.</x:v>
      </x:c>
      <x:c r="D9" s="44" t="str">
        <x:v>travel minutes / usable minutes</x:v>
      </x:c>
      <x:c r="E9" s="44" t="str">
        <x:v>Pace/city</x:v>
      </x:c>
      <x:c r="F9" s="44" t="str">
        <x:v>QUALITY</x:v>
      </x:c>
      <x:c r="G9" s="44"/>
      <x:c r="H9" s="44"/>
    </x:row>
    <x:row r="10">
      <x:c r="A10" s="44" t="str">
        <x:v>Budget Adherence</x:v>
      </x:c>
      <x:c r="B10" s="44" t="str">
        <x:v>Plan projected spend relative to stated envelope.</x:v>
      </x:c>
      <x:c r="C10" s="44" t="str">
        <x:v>Trust.</x:v>
      </x:c>
      <x:c r="D10" s="44" t="str">
        <x:v>projected / budget; variance</x:v>
      </x:c>
      <x:c r="E10" s="44" t="str">
        <x:v>Currency/group</x:v>
      </x:c>
      <x:c r="F10" s="44" t="str">
        <x:v>QUALITY</x:v>
      </x:c>
      <x:c r="G10" s="44"/>
      <x:c r="H10" s="44"/>
    </x:row>
    <x:row r="11">
      <x:c r="A11" s="44" t="str">
        <x:v>Preference Violation Rate</x:v>
      </x:c>
      <x:c r="B11" s="44" t="str">
        <x:v>Must-do missed, avoid-list included, pace/accessibility violated.</x:v>
      </x:c>
      <x:c r="C11" s="44" t="str">
        <x:v>Personalization safety.</x:v>
      </x:c>
      <x:c r="D11" s="44" t="str">
        <x:v>violations / plans</x:v>
      </x:c>
      <x:c r="E11" s="44" t="str">
        <x:v>Preference class</x:v>
      </x:c>
      <x:c r="F11" s="44" t="str">
        <x:v>GUARDRAIL</x:v>
      </x:c>
      <x:c r="G11" s="44"/>
      <x:c r="H11" s="44"/>
    </x:row>
    <x:row r="12">
      <x:c r="A12" s="44" t="str">
        <x:v>Grounded Recommendation Rate</x:v>
      </x:c>
      <x:c r="B12" s="44" t="str">
        <x:v>Factual place/transport recommendations with valid source metadata.</x:v>
      </x:c>
      <x:c r="C12" s="44" t="str">
        <x:v>Hallucination control.</x:v>
      </x:c>
      <x:c r="D12" s="44" t="str">
        <x:v>grounded / factual recs</x:v>
      </x:c>
      <x:c r="E12" s="44" t="str">
        <x:v>Market/source</x:v>
      </x:c>
      <x:c r="F12" s="44" t="str">
        <x:v>AI</x:v>
      </x:c>
      <x:c r="G12" s="44"/>
      <x:c r="H12" s="44"/>
    </x:row>
    <x:row r="13">
      <x:c r="A13" s="44" t="str">
        <x:v>Re-optimization Success</x:v>
      </x:c>
      <x:c r="B13" s="44" t="str">
        <x:v>Edited/impacted plans repaired without breaking locked/global constraints.</x:v>
      </x:c>
      <x:c r="C13" s="44" t="str">
        <x:v>Ownership + adaptability.</x:v>
      </x:c>
      <x:c r="D13" s="44" t="str">
        <x:v>valid repairs / repair attempts</x:v>
      </x:c>
      <x:c r="E13" s="44" t="str">
        <x:v>Edit type</x:v>
      </x:c>
      <x:c r="F13" s="44" t="str">
        <x:v>AI</x:v>
      </x:c>
      <x:c r="G13" s="44"/>
      <x:c r="H13" s="44"/>
    </x:row>
    <x:row r="14">
      <x:c r="A14" s="44" t="str">
        <x:v>Plan Resume Rate</x:v>
      </x:c>
      <x:c r="B14" s="44" t="str">
        <x:v>Saved plans reopened/edited before trip.</x:v>
      </x:c>
      <x:c r="C14" s="44" t="str">
        <x:v>Retention / value.</x:v>
      </x:c>
      <x:c r="D14" s="44" t="str">
        <x:v>resumed / saved plans</x:v>
      </x:c>
      <x:c r="E14" s="44" t="str">
        <x:v>Lead time</x:v>
      </x:c>
      <x:c r="F14" s="44" t="str">
        <x:v>RETENTION</x:v>
      </x:c>
      <x:c r="G14" s="44"/>
      <x:c r="H14" s="44"/>
    </x:row>
    <x:row r="15">
      <x:c r="A15" s="44" t="str">
        <x:v>Booking-Intent Clickthrough</x:v>
      </x:c>
      <x:c r="B15" s="44" t="str">
        <x:v>Contextual booking/action links opened from approved plan.</x:v>
      </x:c>
      <x:c r="C15" s="44" t="str">
        <x:v>Commitment proxy.</x:v>
      </x:c>
      <x:c r="D15" s="44" t="str">
        <x:v>action clicks / saved plans</x:v>
      </x:c>
      <x:c r="E15" s="44" t="str">
        <x:v>Category</x:v>
      </x:c>
      <x:c r="F15" s="44" t="str">
        <x:v>COMMERCIAL</x:v>
      </x:c>
      <x:c r="G15" s="44"/>
      <x:c r="H15" s="44"/>
    </x:row>
    <x:row r="16">
      <x:c r="A16" s="44" t="str">
        <x:v>Post-trip Plan Fit</x:v>
      </x:c>
      <x:c r="B16" s="44" t="str">
        <x:v>Traveler reports itinerary matched pace/style and what was actually done.</x:v>
      </x:c>
      <x:c r="C16" s="44" t="str">
        <x:v>Ultimate quality learning.</x:v>
      </x:c>
      <x:c r="D16" s="44" t="str">
        <x:v>post-trip survey / actual-vs-planned</x:v>
      </x:c>
      <x:c r="E16" s="44" t="str">
        <x:v>Trip type</x:v>
      </x:c>
      <x:c r="F16" s="44" t="str">
        <x:v>RESEARCH</x:v>
      </x:c>
      <x:c r="G16" s="44"/>
      <x:c r="H16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4" hidden="0" customWidth="1"/>
    <x:col min="4" max="4" width="26" hidden="0" customWidth="1"/>
    <x:col min="5" max="5" width="14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34" customHeight="1">
      <x:c r="A1" s="42" t="str">
        <x:v>AI Travel Planner — Prototype Eval Dashboard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Technical evaluation only. No user outcome is claimed.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KPI</x:v>
      </x:c>
      <x:c r="B4" s="52" t="str">
        <x:v>Value</x:v>
      </x:c>
      <x:c r="C4" s="44"/>
      <x:c r="D4" s="52" t="str">
        <x:v>Trip type</x:v>
      </x:c>
      <x:c r="E4" s="52" t="str">
        <x:v>Coverage</x:v>
      </x:c>
      <x:c r="F4" s="44"/>
      <x:c r="G4" s="44"/>
      <x:c r="H4" s="44"/>
    </x:row>
    <x:row r="5">
      <x:c r="A5" s="44" t="str">
        <x:v>Technical eval runs</x:v>
      </x:c>
      <x:c r="B5" s="44" t="n">
        <x:v>80</x:v>
      </x:c>
      <x:c r="C5" s="44"/>
      <x:c r="D5" s="44" t="str">
        <x:v>City break</x:v>
      </x:c>
      <x:c r="E5" s="44" t="n">
        <x:f>COUNTIF('Prototype Eval Runs'!B5:B84,D5)</x:f>
        <x:v>8</x:v>
      </x:c>
      <x:c r="F5" s="44"/>
      <x:c r="G5" s="44"/>
      <x:c r="H5" s="44"/>
    </x:row>
    <x:row r="6">
      <x:c r="A6" s="44" t="str">
        <x:v>Full-system pass rate</x:v>
      </x:c>
      <x:c r="B6" s="58" t="n">
        <x:f>COUNTIF('Prototype Eval Runs'!M5:M84,"Yes")/80</x:f>
        <x:v>0.825</x:v>
      </x:c>
      <x:c r="C6" s="44"/>
      <x:c r="D6" s="44" t="str">
        <x:v>Road trip</x:v>
      </x:c>
      <x:c r="E6" s="44" t="n">
        <x:f>COUNTIF('Prototype Eval Runs'!B5:B84,D6)</x:f>
        <x:v>8</x:v>
      </x:c>
      <x:c r="F6" s="44"/>
      <x:c r="G6" s="44"/>
      <x:c r="H6" s="44"/>
    </x:row>
    <x:row r="7">
      <x:c r="A7" s="44" t="str">
        <x:v>Route feasibility</x:v>
      </x:c>
      <x:c r="B7" s="58" t="n">
        <x:f>COUNTIF('Prototype Eval Runs'!E5:E84,"Yes")/80</x:f>
        <x:v>0.975</x:v>
      </x:c>
      <x:c r="C7" s="44"/>
      <x:c r="D7" s="44" t="str">
        <x:v>Island trip</x:v>
      </x:c>
      <x:c r="E7" s="44" t="n">
        <x:f>COUNTIF('Prototype Eval Runs'!B5:B84,D7)</x:f>
        <x:v>8</x:v>
      </x:c>
      <x:c r="F7" s="44"/>
      <x:c r="G7" s="44"/>
      <x:c r="H7" s="44"/>
    </x:row>
    <x:row r="8">
      <x:c r="A8" s="44" t="str">
        <x:v>RAG grounding</x:v>
      </x:c>
      <x:c r="B8" s="58" t="n">
        <x:f>COUNTIF('Prototype Eval Runs'!F5:F84,"Yes")/80</x:f>
        <x:v>0.9625</x:v>
      </x:c>
      <x:c r="C8" s="44"/>
      <x:c r="D8" s="44" t="str">
        <x:v>Food trip</x:v>
      </x:c>
      <x:c r="E8" s="44" t="n">
        <x:f>COUNTIF('Prototype Eval Runs'!B5:B84,D8)</x:f>
        <x:v>8</x:v>
      </x:c>
      <x:c r="F8" s="44"/>
      <x:c r="G8" s="44"/>
      <x:c r="H8" s="44"/>
    </x:row>
    <x:row r="9">
      <x:c r="A9" s="44" t="str">
        <x:v>Schedule validity</x:v>
      </x:c>
      <x:c r="B9" s="58" t="n">
        <x:f>COUNTIF('Prototype Eval Runs'!G5:G84,"Yes")/80</x:f>
        <x:v>0.9625</x:v>
      </x:c>
      <x:c r="C9" s="44"/>
      <x:c r="D9" s="44" t="str">
        <x:v>Family</x:v>
      </x:c>
      <x:c r="E9" s="44" t="n">
        <x:f>COUNTIF('Prototype Eval Runs'!B5:B84,D9)</x:f>
        <x:v>8</x:v>
      </x:c>
      <x:c r="F9" s="44"/>
      <x:c r="G9" s="44"/>
      <x:c r="H9" s="44"/>
    </x:row>
    <x:row r="10">
      <x:c r="A10" s="44" t="str">
        <x:v>Budget validity</x:v>
      </x:c>
      <x:c r="B10" s="58" t="n">
        <x:f>COUNTIF('Prototype Eval Runs'!H5:H84,"Yes")/80</x:f>
        <x:v>0.975</x:v>
      </x:c>
      <x:c r="C10" s="44"/>
      <x:c r="D10" s="44" t="str">
        <x:v>Workcation</x:v>
      </x:c>
      <x:c r="E10" s="44" t="n">
        <x:f>COUNTIF('Prototype Eval Runs'!B5:B84,D10)</x:f>
        <x:v>8</x:v>
      </x:c>
      <x:c r="F10" s="44"/>
      <x:c r="G10" s="44"/>
      <x:c r="H10" s="44"/>
    </x:row>
    <x:row r="11">
      <x:c r="A11" s="44" t="str">
        <x:v>Preference fit</x:v>
      </x:c>
      <x:c r="B11" s="58" t="n">
        <x:f>COUNTIF('Prototype Eval Runs'!I5:I84,"Yes")/80</x:f>
        <x:v>0.975</x:v>
      </x:c>
      <x:c r="C11" s="44"/>
      <x:c r="D11" s="44" t="str">
        <x:v>Culture</x:v>
      </x:c>
      <x:c r="E11" s="44" t="n">
        <x:f>COUNTIF('Prototype Eval Runs'!B5:B84,D11)</x:f>
        <x:v>8</x:v>
      </x:c>
      <x:c r="F11" s="44"/>
      <x:c r="G11" s="44"/>
      <x:c r="H11" s="44"/>
    </x:row>
    <x:row r="12">
      <x:c r="A12" s="44" t="str">
        <x:v>Locked-item preservation</x:v>
      </x:c>
      <x:c r="B12" s="58" t="n">
        <x:f>COUNTIF('Prototype Eval Runs'!K5:K84,"Yes")/80</x:f>
        <x:v>0.9875</x:v>
      </x:c>
      <x:c r="C12" s="44"/>
      <x:c r="D12" s="44" t="str">
        <x:v>Adventure</x:v>
      </x:c>
      <x:c r="E12" s="44" t="n">
        <x:f>COUNTIF('Prototype Eval Runs'!B5:B84,D12)</x:f>
        <x:v>8</x:v>
      </x:c>
      <x:c r="F12" s="44"/>
      <x:c r="G12" s="44"/>
      <x:c r="H12" s="44"/>
    </x:row>
    <x:row r="13">
      <x:c r="A13" s="44"/>
      <x:c r="B13" s="44"/>
      <x:c r="C13" s="44"/>
      <x:c r="D13" s="44" t="str">
        <x:v>Slow travel</x:v>
      </x:c>
      <x:c r="E13" s="44" t="n">
        <x:f>COUNTIF('Prototype Eval Runs'!B5:B84,D13)</x:f>
        <x:v>8</x:v>
      </x:c>
      <x:c r="F13" s="44"/>
      <x:c r="G13" s="44"/>
      <x:c r="H13" s="44"/>
    </x:row>
    <x:row r="14">
      <x:c r="A14" s="44"/>
      <x:c r="B14" s="44"/>
      <x:c r="C14" s="44"/>
      <x:c r="D14" s="44" t="str">
        <x:v>Multi-country</x:v>
      </x:c>
      <x:c r="E14" s="44" t="n">
        <x:f>COUNTIF('Prototype Eval Runs'!B5:B84,D14)</x:f>
        <x:v>8</x:v>
      </x:c>
      <x:c r="F14" s="44"/>
      <x:c r="G14" s="44"/>
      <x:c r="H14" s="44"/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bf0c3950aa6647b9"/>
</x:worksheet>
</file>

<file path=xl/worksheets/sheet1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44" hidden="0" customWidth="1"/>
    <x:col min="4" max="4" width="42" hidden="0" customWidth="1"/>
    <x:col min="5" max="5" width="36" hidden="0" customWidth="1"/>
    <x:col min="6" max="6" width="44" hidden="0" customWidth="1"/>
    <x:col min="7" max="7" width="42" hidden="0" customWidth="1"/>
  </x:cols>
  <x:sheetData>
    <x:row r="1" ht="34" customHeight="1">
      <x:c r="A1" s="42" t="str">
        <x:v>Product &amp; Autonomy Roadmap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Planning quality expands from a guided itinerary builder into a globally adaptive travel operating layer.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Phase</x:v>
      </x:c>
      <x:c r="B4" s="52" t="str">
        <x:v>Goal</x:v>
      </x:c>
      <x:c r="C4" s="52" t="str">
        <x:v>Data/tools</x:v>
      </x:c>
      <x:c r="D4" s="52" t="str">
        <x:v>AI behavior</x:v>
      </x:c>
      <x:c r="E4" s="52" t="str">
        <x:v>User control</x:v>
      </x:c>
      <x:c r="F4" s="52" t="str">
        <x:v>Evidence gate</x:v>
      </x:c>
      <x:c r="G4" s="52" t="str">
        <x:v>Deliberately excluded</x:v>
      </x:c>
      <x:c r="H4" s="44"/>
    </x:row>
    <x:row r="5">
      <x:c r="A5" s="44" t="str">
        <x:v>0 — Deep prototype</x:v>
      </x:c>
      <x:c r="B5" s="44" t="str">
        <x:v>Prove end-to-end global planner, feasibility and re-optimization.</x:v>
      </x:c>
      <x:c r="C5" s="44" t="str">
        <x:v>Sandbox destinations + route/weather-capable adapters.</x:v>
      </x:c>
      <x:c r="D5" s="44" t="str">
        <x:v>Interpret, retrieve, compose, repair.</x:v>
      </x:c>
      <x:c r="E5" s="44" t="str">
        <x:v>Full review/edit/save.</x:v>
      </x:c>
      <x:c r="F5" s="44" t="str">
        <x:v>Technical eval + usability.</x:v>
      </x:c>
      <x:c r="G5" s="44" t="str">
        <x:v>Real booking</x:v>
      </x:c>
      <x:c r="H5" s="44"/>
    </x:row>
    <x:row r="6">
      <x:c r="A6" s="44" t="str">
        <x:v>1 — Live context</x:v>
      </x:c>
      <x:c r="B6" s="44" t="str">
        <x:v>Use live route/weather/places/hours/prices.</x:v>
      </x:c>
      <x:c r="C6" s="44" t="str">
        <x:v>Read APIs + persistent trip state.</x:v>
      </x:c>
      <x:c r="D6" s="44" t="str">
        <x:v>Generate grounded plan with live constraints.</x:v>
      </x:c>
      <x:c r="E6" s="44" t="str">
        <x:v>Approve/save/re-optimize.</x:v>
      </x:c>
      <x:c r="F6" s="44" t="str">
        <x:v>Grounding + feasibility + latency.</x:v>
      </x:c>
      <x:c r="G6" s="44" t="str">
        <x:v>Transactions</x:v>
      </x:c>
      <x:c r="H6" s="44"/>
    </x:row>
    <x:row r="7">
      <x:c r="A7" s="44" t="str">
        <x:v>2 — Booking-aware</x:v>
      </x:c>
      <x:c r="B7" s="44" t="str">
        <x:v>Create booking-ready shortlists and price-aware trade-offs.</x:v>
      </x:c>
      <x:c r="C7" s="44" t="str">
        <x:v>Flight/hotel/activity shopping APIs.</x:v>
      </x:c>
      <x:c r="D7" s="44" t="str">
        <x:v>Adjust plan to price/availability.</x:v>
      </x:c>
      <x:c r="E7" s="44" t="str">
        <x:v>Explicit action links.</x:v>
      </x:c>
      <x:c r="F7" s="44" t="str">
        <x:v>Price freshness + plan stability.</x:v>
      </x:c>
      <x:c r="G7" s="44" t="str">
        <x:v>Autonomous purchase</x:v>
      </x:c>
      <x:c r="H7" s="44"/>
    </x:row>
    <x:row r="8">
      <x:c r="A8" s="44" t="str">
        <x:v>3 — Collaborative</x:v>
      </x:c>
      <x:c r="B8" s="44" t="str">
        <x:v>Support group preference resolution.</x:v>
      </x:c>
      <x:c r="C8" s="44" t="str">
        <x:v>Shared state/comments/votes.</x:v>
      </x:c>
      <x:c r="D8" s="44" t="str">
        <x:v>Summarize conflicts + propose compromises.</x:v>
      </x:c>
      <x:c r="E8" s="44" t="str">
        <x:v>Lock/vote/approve.</x:v>
      </x:c>
      <x:c r="F8" s="44" t="str">
        <x:v>Group usability.</x:v>
      </x:c>
      <x:c r="G8" s="44" t="str">
        <x:v>Silent preference overrides</x:v>
      </x:c>
      <x:c r="H8" s="44"/>
    </x:row>
    <x:row r="9">
      <x:c r="A9" s="44" t="str">
        <x:v>4 — Pre-trip adaptive</x:v>
      </x:c>
      <x:c r="B9" s="44" t="str">
        <x:v>Material weather/transport/opening monitoring.</x:v>
      </x:c>
      <x:c r="C9" s="44" t="str">
        <x:v>Live event feeds.</x:v>
      </x:c>
      <x:c r="D9" s="44" t="str">
        <x:v>Impact + local repair.</x:v>
      </x:c>
      <x:c r="E9" s="44" t="str">
        <x:v>Opt-in approvals.</x:v>
      </x:c>
      <x:c r="F9" s="44" t="str">
        <x:v>Alert precision + repair quality.</x:v>
      </x:c>
      <x:c r="G9" s="44" t="str">
        <x:v>Guardian-style disruption recovery</x:v>
      </x:c>
      <x:c r="H9" s="44"/>
    </x:row>
    <x:row r="10">
      <x:c r="A10" s="44" t="str">
        <x:v>5 — Global travel platform</x:v>
      </x:c>
      <x:c r="B10" s="44" t="str">
        <x:v>Multi-market, multilingual destination intelligence.</x:v>
      </x:c>
      <x:c r="C10" s="44" t="str">
        <x:v>Versioned providers/RAG/evals.</x:v>
      </x:c>
      <x:c r="D10" s="44" t="str">
        <x:v>Model/tool routing by market.</x:v>
      </x:c>
      <x:c r="E10" s="44" t="str">
        <x:v>Transparent controls.</x:v>
      </x:c>
      <x:c r="F10" s="44" t="str">
        <x:v>Continuous subgroup eval.</x:v>
      </x:c>
      <x:c r="G10" s="44" t="str">
        <x:v>Set-and-forget hidden autonomy</x:v>
      </x:c>
      <x:c r="H10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0" hidden="0" customWidth="1"/>
    <x:col min="3" max="3" width="62" hidden="0" customWidth="1"/>
    <x:col min="4" max="4" width="84" hidden="0" customWidth="1"/>
  </x:cols>
  <x:sheetData>
    <x:row r="1" ht="34" customHeight="1">
      <x:c r="A1" s="42" t="str">
        <x:v>External Architecture Sources</x:v>
      </x:c>
      <x:c r="B1" s="42"/>
      <x:c r="C1" s="42"/>
      <x:c r="D1" s="42"/>
      <x:c r="E1" s="42"/>
      <x:c r="F1" s="42"/>
      <x:c r="G1" s="42"/>
      <x:c r="H1" s="42"/>
    </x:row>
    <x:row r="2" ht="34" customHeight="1">
      <x:c r="A2" s="43" t="str">
        <x:v>Public sources informing the proposed integrations. They do not imply production deployment.</x:v>
      </x:c>
      <x:c r="B2" s="43"/>
      <x:c r="C2" s="43"/>
      <x:c r="D2" s="43"/>
      <x:c r="E2" s="43"/>
      <x:c r="F2" s="43"/>
      <x:c r="G2" s="43"/>
      <x:c r="H2" s="43"/>
    </x:row>
    <x:row r="3">
      <x:c r="A3" s="44"/>
      <x:c r="B3" s="44"/>
      <x:c r="C3" s="44"/>
      <x:c r="D3" s="44"/>
      <x:c r="E3" s="44"/>
      <x:c r="F3" s="44"/>
      <x:c r="G3" s="44"/>
      <x:c r="H3" s="44"/>
    </x:row>
    <x:row r="4">
      <x:c r="A4" s="52" t="str">
        <x:v>Area</x:v>
      </x:c>
      <x:c r="B4" s="52" t="str">
        <x:v>Source</x:v>
      </x:c>
      <x:c r="C4" s="52" t="str">
        <x:v>What it supports</x:v>
      </x:c>
      <x:c r="D4" s="52" t="str">
        <x:v>URL</x:v>
      </x:c>
      <x:c r="E4" s="44"/>
      <x:c r="F4" s="44"/>
      <x:c r="G4" s="44"/>
      <x:c r="H4" s="44"/>
    </x:row>
    <x:row r="5">
      <x:c r="A5" s="44" t="str">
        <x:v>Routing</x:v>
      </x:c>
      <x:c r="B5" s="44" t="str">
        <x:v>OSRM API documentation</x:v>
      </x:c>
      <x:c r="C5" s="44" t="str">
        <x:v>Route, table/matrix, trip optimization and route geometry capabilities.</x:v>
      </x:c>
      <x:c r="D5" s="44" t="str">
        <x:v>https://project-osrm.org/docs/v26.6.1/index.html</x:v>
      </x:c>
      <x:c r="E5" s="44"/>
      <x:c r="F5" s="44"/>
      <x:c r="G5" s="44"/>
      <x:c r="H5" s="44"/>
    </x:row>
    <x:row r="6">
      <x:c r="A6" s="44" t="str">
        <x:v>Weather</x:v>
      </x:c>
      <x:c r="B6" s="44" t="str">
        <x:v>Open-Meteo Forecast API</x:v>
      </x:c>
      <x:c r="C6" s="44" t="str">
        <x:v>Global hourly forecasts and multi-location weather inputs.</x:v>
      </x:c>
      <x:c r="D6" s="44" t="str">
        <x:v>https://open-meteo.com/en/docs</x:v>
      </x:c>
      <x:c r="E6" s="44"/>
      <x:c r="F6" s="44"/>
      <x:c r="G6" s="44"/>
      <x:c r="H6" s="44"/>
    </x:row>
    <x:row r="7">
      <x:c r="A7" s="44" t="str">
        <x:v>Geocoding policy</x:v>
      </x:c>
      <x:c r="B7" s="44" t="str">
        <x:v>OpenStreetMap Foundation Nominatim usage policy</x:v>
      </x:c>
      <x:c r="C7" s="44" t="str">
        <x:v>Public endpoint usage limits; no client-side autocomplete; rate-limit/cache requirements.</x:v>
      </x:c>
      <x:c r="D7" s="44" t="str">
        <x:v>https://operations.osmfoundation.org/policies/nominatim/</x:v>
      </x:c>
      <x:c r="E7" s="44"/>
      <x:c r="F7" s="44"/>
      <x:c r="G7" s="44"/>
      <x:c r="H7" s="44"/>
    </x:row>
    <x:row r="8">
      <x:c r="A8" s="44" t="str">
        <x:v>Hotel shopping</x:v>
      </x:c>
      <x:c r="B8" s="44" t="str">
        <x:v>Amadeus Enterprise hotel search</x:v>
      </x:c>
      <x:c r="C8" s="44" t="str">
        <x:v>Hotel search by price/location/amenities and bookable hotel identifiers.</x:v>
      </x:c>
      <x:c r="D8" s="44" t="str">
        <x:v>https://developers.amadeus.com/enterprise/category/hotel/api/search-and-shopping</x:v>
      </x:c>
      <x:c r="E8" s="44"/>
      <x:c r="F8" s="44"/>
      <x:c r="G8" s="44"/>
      <x:c r="H8" s="44"/>
    </x:row>
  </x:sheetData>
  <x:mergeCells>
    <x:mergeCell ref="A1:H1"/>
    <x:mergeCell ref="A2:H2"/>
  </x:mergeCells>
  <x:pageMargins left="0.7" right="0.7" top="0.75" bottom="0.75" header="0.3" footer="0.3"/>
</x:worksheet>
</file>